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5633bd1aaff144d3b915fd09bae52540" hidden="1">[1]VSTS_ValidationWS_1!$P$1:$P$950</definedName>
    <definedName name="VSTS_ValidationRange_b9695a24a47a4c058578cbce71d59936" hidden="1">[1]VSTS_ValidationWS_1!$S$1:$S$7</definedName>
  </definedNames>
  <calcPr calcId="145621"/>
</workbook>
</file>

<file path=xl/calcChain.xml><?xml version="1.0" encoding="utf-8"?>
<calcChain xmlns="http://schemas.openxmlformats.org/spreadsheetml/2006/main">
  <c r="E35" i="1" l="1"/>
  <c r="E68" i="1"/>
  <c r="E69" i="1"/>
  <c r="E6" i="1"/>
  <c r="E66" i="1"/>
  <c r="E39" i="1"/>
  <c r="E16" i="1"/>
  <c r="E40" i="1"/>
  <c r="E41" i="1"/>
  <c r="E42" i="1"/>
  <c r="E36" i="1"/>
  <c r="E70" i="1"/>
  <c r="E23" i="1"/>
  <c r="E7" i="1"/>
  <c r="E25" i="1"/>
  <c r="E71" i="1"/>
  <c r="E72" i="1"/>
  <c r="E43" i="1"/>
  <c r="E24" i="1"/>
  <c r="E44" i="1"/>
  <c r="E45" i="1"/>
  <c r="E46" i="1"/>
  <c r="E2" i="1"/>
  <c r="E26" i="1"/>
  <c r="E47" i="1"/>
  <c r="E48" i="1"/>
  <c r="E49" i="1"/>
  <c r="E50" i="1"/>
  <c r="E51" i="1"/>
  <c r="E8" i="1"/>
  <c r="E52" i="1"/>
  <c r="E53" i="1"/>
  <c r="E67" i="1"/>
  <c r="E9" i="1"/>
  <c r="E27" i="1"/>
  <c r="E14" i="1"/>
  <c r="E54" i="1"/>
  <c r="E18" i="1"/>
  <c r="E3" i="1"/>
  <c r="E4" i="1"/>
  <c r="E33" i="1"/>
  <c r="E28" i="1"/>
  <c r="E10" i="1"/>
  <c r="E22" i="1"/>
  <c r="E29" i="1"/>
  <c r="E38" i="1"/>
  <c r="E17" i="1"/>
  <c r="E34" i="1"/>
  <c r="E55" i="1"/>
  <c r="E56" i="1"/>
  <c r="E57" i="1"/>
  <c r="E58" i="1"/>
  <c r="E30" i="1"/>
  <c r="E59" i="1"/>
  <c r="E15" i="1"/>
  <c r="E60" i="1"/>
  <c r="E11" i="1"/>
  <c r="E61" i="1"/>
  <c r="E62" i="1"/>
  <c r="E37" i="1"/>
  <c r="E5" i="1"/>
  <c r="E12" i="1"/>
  <c r="E21" i="1"/>
  <c r="E63" i="1"/>
  <c r="E64" i="1"/>
  <c r="E65" i="1"/>
  <c r="E31" i="1"/>
  <c r="E32" i="1"/>
  <c r="E19" i="1"/>
  <c r="E13" i="1"/>
  <c r="E20" i="1"/>
</calcChain>
</file>

<file path=xl/sharedStrings.xml><?xml version="1.0" encoding="utf-8"?>
<sst xmlns="http://schemas.openxmlformats.org/spreadsheetml/2006/main" count="233" uniqueCount="107">
  <si>
    <t>Product Impact</t>
  </si>
  <si>
    <t>Description</t>
  </si>
  <si>
    <t>Title</t>
  </si>
  <si>
    <t>Notes</t>
  </si>
  <si>
    <t>Components</t>
  </si>
  <si>
    <t>PivotGrid Cell Widths appear to have random widths after collapsing / expanding the levels</t>
  </si>
  <si>
    <t>Red corner is not displayed if an error occurs in MS TextBox when MetroTheme is applied</t>
  </si>
  <si>
    <t>Error tooltip is not displayed when IGTheme is applied on MS TextBox</t>
  </si>
  <si>
    <t>Setting the Axis TitleSettings to null needs a refresh before it sets the default TitleSettings</t>
  </si>
  <si>
    <t>Performance slows down when xamDayView is showing many calendars with many appointments.</t>
  </si>
  <si>
    <t>An additional row that can't be removed is added when a table is inserted in another table's cell.</t>
  </si>
  <si>
    <t>XamDateTimeInput changes its height when it is hovered over to display the dropdown button</t>
  </si>
  <si>
    <t>Some table borders appear thicker than the rest</t>
  </si>
  <si>
    <t>Some shapes and images are not shown neither as unsupported content, nor as objects.</t>
  </si>
  <si>
    <t>Non positive values are accepted for start of a list in LevelDefinition</t>
  </si>
  <si>
    <t>Column’s width is not correctly calculated when expanding dimensions.</t>
  </si>
  <si>
    <t>There is an out of place element in ToolTipStyle when using Metro and Metro Dark themes.</t>
  </si>
  <si>
    <t>The tooltip text is Black in color making it not visible when using the Metro Dark theme</t>
  </si>
  <si>
    <t>First axis label is not center re-aligned when more data points are added to items source of the chart</t>
  </si>
  <si>
    <t>Empty string is not displayed in the filter for null values of type Long and DateTime</t>
  </si>
  <si>
    <t>Metro Dark theme has duplicated brush resources and it cannot be applied to any IG control</t>
  </si>
  <si>
    <t>Applying MetroDark theme throws an exception</t>
  </si>
  <si>
    <t>Autoscrolling is done when clicking on text which is positioned close to an image</t>
  </si>
  <si>
    <t>ItemLegend Is not picking the ItemLegendStyle Foreground when using the Metro Dark theme</t>
  </si>
  <si>
    <t>InsideHorizontal and InsideVertical borders override all other borders.</t>
  </si>
  <si>
    <t>Copying part of a hyperlink is pasting automatically the copied part three times</t>
  </si>
  <si>
    <t>Tooltip of the hyperlink remains even though the cursor is not in the window</t>
  </si>
  <si>
    <t>When today button is pressed the focus remains on it even though other elements are selected when using Metro and Metro Dark Theme</t>
  </si>
  <si>
    <t>Incorrect ActiveItem is returned in the SelectedRowsCollectionChanged event</t>
  </si>
  <si>
    <t>Image-only hyperlinks are not loaded from DOCX</t>
  </si>
  <si>
    <t>There is a problem with rendering an image</t>
  </si>
  <si>
    <t>Image-only hyperlinks are not loaded</t>
  </si>
  <si>
    <t>Issues with selection when Image-only hyperlinks are loaded from DOCX</t>
  </si>
  <si>
    <t>The  Image-only hyperlinks are  not rendered correctly and there are overlapping issues</t>
  </si>
  <si>
    <t>The shadows for the series are displayed for some of the series and not for the others in the LegendItemBadges, must be consistent</t>
  </si>
  <si>
    <t>ListLevelOverrides is not restarting the numeration of the second list when shared list template is used</t>
  </si>
  <si>
    <t>Applying character format to the lists indicators of the second list is restarting its numeration although a shared list template is used</t>
  </si>
  <si>
    <t>Combo boxes for the TimeZones are missing from the Appointment Recurrence dialog</t>
  </si>
  <si>
    <t>Scroll Into View does not have any effect on the Column types series (Clustered series )</t>
  </si>
  <si>
    <t>Improve horizontal scrolling performance.</t>
  </si>
  <si>
    <t>Nodes cannot be dragged when there is a 'Run' instance in the ItemTemplate of the NodeLayout</t>
  </si>
  <si>
    <t>Resizing the parent table does not properly resize the nested one.</t>
  </si>
  <si>
    <t>Memory leak when adding and removing ContentPanes.</t>
  </si>
  <si>
    <t>Missing selection borders for the current day in xamCalendar when using IG Theme</t>
  </si>
  <si>
    <t>The current day is not distinguished when there is a selection with some themes</t>
  </si>
  <si>
    <t>Reccurence appointments are not displayed properly</t>
  </si>
  <si>
    <t>Null Reference Exception is thrown while resizing group columns</t>
  </si>
  <si>
    <t>Scroll Into View does not navigates to top and bottom of columns for ColumnSeries and RangeColumSeries</t>
  </si>
  <si>
    <t>Null Reference Exception is thrown when exporting filtered grid, bound to dictionary</t>
  </si>
  <si>
    <t>ArgumentException is thrown when using ConditionalFormat rule over ObservableCollection of Dictionary with object values.</t>
  </si>
  <si>
    <t>Old value and New value of the event ValueChanged in NumericItem are exchanged</t>
  </si>
  <si>
    <t>Dialog windows behind a modal dialog window get focus when the modal appears and is moved</t>
  </si>
  <si>
    <t>The header is not styled when using the Metro Dark theme</t>
  </si>
  <si>
    <t>Exception is thrown when loading specific image-hyperlink</t>
  </si>
  <si>
    <t>Typing in second paragraph after deleting from another paragraph results in using the wrong character settings</t>
  </si>
  <si>
    <t>Line spacing settings are not visualized absolutely correct</t>
  </si>
  <si>
    <t>Tables resize preview is offsetted to the left when TableIndent is specified</t>
  </si>
  <si>
    <t>System.ComponentModel.Win32Exception is thrown when the drag handler is clicked</t>
  </si>
  <si>
    <t>A cell that spans two or more rows can't be vertically resized</t>
  </si>
  <si>
    <t>Vertical Scrollbar position is not persisted</t>
  </si>
  <si>
    <t>Exact instead of At Least is used as an extent rule for table's row height</t>
  </si>
  <si>
    <t>The PieChart and FunnelChart does not have a black background when using the Metro Dark theme</t>
  </si>
  <si>
    <t>Navigation with Left+CTRL is not working properly when two text nodes are defined</t>
  </si>
  <si>
    <t>CTRL+End is logically navigating the caret after the paragraph mark</t>
  </si>
  <si>
    <t>Exception is thrown when try to drag item from dataselector tree</t>
  </si>
  <si>
    <t>Changing the theme from IG theme to another theme leaves the CalendarDayOfWeeks unchanged</t>
  </si>
  <si>
    <t>Tickmarks do not align correctly with the major Gridlines, there is a slight pixel diff</t>
  </si>
  <si>
    <t>Excel shows a popup dialog when an exported workbook opens that includes a hyperlink value in a cell</t>
  </si>
  <si>
    <t>Paragraph marker is not getting selected when selecting the entire line via SHFT+HOME</t>
  </si>
  <si>
    <t>Exiting a list through backspace is breaking the encoding</t>
  </si>
  <si>
    <t>The viewport scrolls when resizing a large document</t>
  </si>
  <si>
    <t>Blank area appears and it partly covers over a column which width is changed on data binding when using the Metro Dark theme</t>
  </si>
  <si>
    <t>FilterMenu cannot filter if the filter value is null</t>
  </si>
  <si>
    <t>Inconsistency between SliceItem and Slice objects in the RingSeries</t>
  </si>
  <si>
    <t>The BarSeries trendline shifts position (at the start point) when zoomed/resized. Also difference when compared to Excel Chart .</t>
  </si>
  <si>
    <t>RingSeries' labels are displayed when there is no sufficient space for them</t>
  </si>
  <si>
    <t>The column's width was jumping when user expand/collapse the levels</t>
  </si>
  <si>
    <t>N/A</t>
  </si>
  <si>
    <t>Fixed an unintended scrolling issue which occurred when clicking on text within a line containing a tall image.</t>
  </si>
  <si>
    <t>Resolved an issue where a Hyperlink tooltip would sometimes remain displayed even after the mousepointer was moved beyond the bounds of the XamRichTextEditor</t>
  </si>
  <si>
    <t>Selection is not indicative of an active element. The ActiveItem is the data item associated with the active/focused record/cell so it doesn't necessarily relate to what is selected. You can have cells/rows selected that are not the active item and you can activate a row with selecting it. The customer's assumption/expectation that the ActiveItem be set before a cell is selected is not a valid assumption. If they need that they should do some asynchronous processing of the selection event or they should use the active cell changed.</t>
  </si>
  <si>
    <t>The horizontal scrolling is improved as much as it can. 
Note, that the CellControlGenerationMode property should be set to Recycle for better performance while scrolling horizontally.</t>
  </si>
  <si>
    <t>A CloseAction property has been added to the ContentPane class. This defaults to HidePane to maintain the existing behavior but may be set to RemovePane to have the pane be removed from the xamDockManager when it is closed.</t>
  </si>
  <si>
    <t>Resolved an issue where the wrong CharacterSettings were being applied to typed text after backspacing over some formatted text, using the mouse to change the caret position to some differently formatted text and then typing some characters.</t>
  </si>
  <si>
    <t>Fixed an issue in the Excel library where an error message could appear when opening a saved file containing string values with underscores in MS Excel.</t>
  </si>
  <si>
    <t>Resolved an issue that occurred when selecting an entire paragraph by placing the caret immediately before the paragraph mark and pressing SHIFT+HOME.  In this scenario the XamRichTextEditor was not selecting the paragraph mark along with the paragraph's content.</t>
  </si>
  <si>
    <t>Resolved an issue that occurred when pressing backspace while the caret was positioned at the beginning of a bulleted List Item (i.e., immediately after the bullet and before the list item's text).  In this scenario, characters typed after pressing backspace were rendered using the Symbol font.</t>
  </si>
  <si>
    <t>Resolved an issue that occurred when resizing a xamRichtextEditor control that caused the control's content to move randomly while the resize was in progress and the previous vertical scroll position in the document to be lost when the resize completed.</t>
  </si>
  <si>
    <t>Bug Fix</t>
  </si>
  <si>
    <t>Improvement</t>
  </si>
  <si>
    <t>Pivot Grid</t>
  </si>
  <si>
    <t>XAML</t>
  </si>
  <si>
    <t>Data Chart</t>
  </si>
  <si>
    <t>Schedule</t>
  </si>
  <si>
    <t>Rich Text Editor</t>
  </si>
  <si>
    <t>Date Time</t>
  </si>
  <si>
    <t>Funnel Chart</t>
  </si>
  <si>
    <t>Grid</t>
  </si>
  <si>
    <t>Calendar</t>
  </si>
  <si>
    <t>Data Tree</t>
  </si>
  <si>
    <t>Dock Manager</t>
  </si>
  <si>
    <t>Outlook Calendar View</t>
  </si>
  <si>
    <t>Excel Exporter</t>
  </si>
  <si>
    <t>Radial Menu</t>
  </si>
  <si>
    <t>Dialog Window</t>
  </si>
  <si>
    <t>Excel</t>
  </si>
  <si>
    <t>Donut Chart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</si>
</sst>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49" fontId="0" fillId="0" borderId="0" xfId="0" applyNumberFormat="1" applyAlignment="1">
      <alignment vertical="top"/>
    </xf>
    <xf numFmtId="0" fontId="0" fillId="0" borderId="0" xfId="0" applyAlignment="1">
      <alignment vertical="top"/>
    </xf>
  </cellXfs>
  <cellStyles count="1">
    <cellStyle name="Normal" xfId="0" builtinId="0"/>
  </cellStyles>
  <dxfs count="7">
    <dxf>
      <numFmt numFmtId="30" formatCode="@"/>
      <alignment horizontal="general" vertical="top"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P1" t="str">
            <v>\</v>
          </cell>
          <cell r="S1" t="str">
            <v>Breaking Change (API)</v>
          </cell>
        </row>
        <row r="2">
          <cell r="P2" t="str">
            <v>\ASP.NET</v>
          </cell>
          <cell r="S2" t="str">
            <v>Breaking Change (Other)</v>
          </cell>
        </row>
        <row r="3">
          <cell r="P3" t="str">
            <v>\ASP.NET\Aikido</v>
          </cell>
          <cell r="S3" t="str">
            <v>Breaking Change (Visual Appearance)</v>
          </cell>
        </row>
        <row r="4">
          <cell r="P4" t="str">
            <v>\ASP.NET\Aikido\Code Snippets</v>
          </cell>
          <cell r="S4" t="str">
            <v>Bug Fix</v>
          </cell>
        </row>
        <row r="5">
          <cell r="P5" t="str">
            <v>\ASP.NET\Aikido\DataGrid</v>
          </cell>
          <cell r="S5" t="str">
            <v>Improvement</v>
          </cell>
        </row>
        <row r="6">
          <cell r="P6" t="str">
            <v>\ASP.NET\Aikido\DataGrid\Activation</v>
          </cell>
          <cell r="S6" t="str">
            <v>Known Issue</v>
          </cell>
        </row>
        <row r="7">
          <cell r="P7" t="str">
            <v>\ASP.NET\Aikido\DataGrid\Add Row</v>
          </cell>
          <cell r="S7" t="str">
            <v>New Functionality</v>
          </cell>
        </row>
        <row r="8">
          <cell r="P8" t="str">
            <v>\ASP.NET\Aikido\DataGrid\Batch Updating</v>
          </cell>
        </row>
        <row r="9">
          <cell r="P9" t="str">
            <v>\ASP.NET\Aikido\DataGrid\BoundCheckbox Column</v>
          </cell>
        </row>
        <row r="10">
          <cell r="P10" t="str">
            <v>\ASP.NET\Aikido\DataGrid\ClientSideBinding</v>
          </cell>
        </row>
        <row r="11">
          <cell r="P11" t="str">
            <v>\ASP.NET\Aikido\DataGrid\Column Fixing</v>
          </cell>
        </row>
        <row r="12">
          <cell r="P12" t="str">
            <v>\ASP.NET\Aikido\DataGrid\Column Moving</v>
          </cell>
        </row>
        <row r="13">
          <cell r="P13" t="str">
            <v>\ASP.NET\Aikido\DataGrid\Column Resizing</v>
          </cell>
        </row>
        <row r="14">
          <cell r="P14" t="str">
            <v>\ASP.NET\Aikido\DataGrid\Column Summaries</v>
          </cell>
        </row>
        <row r="15">
          <cell r="P15" t="str">
            <v>\ASP.NET\Aikido\DataGrid\Delete Row</v>
          </cell>
        </row>
        <row r="16">
          <cell r="P16" t="str">
            <v>\ASP.NET\Aikido\DataGrid\Editing</v>
          </cell>
        </row>
        <row r="17">
          <cell r="P17" t="str">
            <v>\ASP.NET\Aikido\DataGrid\ExcelCopyPaste</v>
          </cell>
        </row>
        <row r="18">
          <cell r="P18" t="str">
            <v>\ASP.NET\Aikido\DataGrid\Filtering</v>
          </cell>
        </row>
        <row r="19">
          <cell r="P19" t="str">
            <v>\ASP.NET\Aikido\DataGrid\Multi-Column Footers</v>
          </cell>
        </row>
        <row r="20">
          <cell r="P20" t="str">
            <v>\ASP.NET\Aikido\DataGrid\Multi-Column Headers</v>
          </cell>
        </row>
        <row r="21">
          <cell r="P21" t="str">
            <v>\ASP.NET\Aikido\DataGrid\Paging</v>
          </cell>
        </row>
        <row r="22">
          <cell r="P22" t="str">
            <v>\ASP.NET\Aikido\DataGrid\Row Edit Template</v>
          </cell>
        </row>
        <row r="23">
          <cell r="P23" t="str">
            <v>\ASP.NET\Aikido\DataGrid\Row Editing</v>
          </cell>
        </row>
        <row r="24">
          <cell r="P24" t="str">
            <v>\ASP.NET\Aikido\DataGrid\Row Selectors</v>
          </cell>
        </row>
        <row r="25">
          <cell r="P25" t="str">
            <v>\ASP.NET\Aikido\DataGrid\Selection</v>
          </cell>
        </row>
        <row r="26">
          <cell r="P26" t="str">
            <v>\ASP.NET\Aikido\DataGrid\Sorting</v>
          </cell>
        </row>
        <row r="27">
          <cell r="P27" t="str">
            <v>\ASP.NET\Aikido\DataGrid\Templates</v>
          </cell>
        </row>
        <row r="28">
          <cell r="P28" t="str">
            <v>\ASP.NET\Aikido\DataGrid\Touch</v>
          </cell>
        </row>
        <row r="29">
          <cell r="P29" t="str">
            <v>\ASP.NET\Aikido\DataGrid\Unbound Column</v>
          </cell>
        </row>
        <row r="30">
          <cell r="P30" t="str">
            <v>\ASP.NET\Aikido\DataGrid\UnboundCheckbox Column</v>
          </cell>
        </row>
        <row r="31">
          <cell r="P31" t="str">
            <v>\ASP.NET\Aikido\DataGrid\Virtual Scrolling</v>
          </cell>
        </row>
        <row r="32">
          <cell r="P32" t="str">
            <v>\ASP.NET\Aikido\DataMenu</v>
          </cell>
        </row>
        <row r="33">
          <cell r="P33" t="str">
            <v>\ASP.NET\Aikido\DataMenu\Touch</v>
          </cell>
        </row>
        <row r="34">
          <cell r="P34" t="str">
            <v>\ASP.NET\Aikido\DataTree</v>
          </cell>
        </row>
        <row r="35">
          <cell r="P35" t="str">
            <v>\ASP.NET\Aikido\DataTree\Activation</v>
          </cell>
        </row>
        <row r="36">
          <cell r="P36" t="str">
            <v>\ASP.NET\Aikido\DataTree\Check Boxes</v>
          </cell>
        </row>
        <row r="37">
          <cell r="P37" t="str">
            <v>\ASP.NET\Aikido\DataTree\ClientSideBinding</v>
          </cell>
        </row>
        <row r="38">
          <cell r="P38" t="str">
            <v>\ASP.NET\Aikido\DataTree\Delete Node</v>
          </cell>
        </row>
        <row r="39">
          <cell r="P39" t="str">
            <v>\ASP.NET\Aikido\DataTree\Disabled Nodes</v>
          </cell>
        </row>
        <row r="40">
          <cell r="P40" t="str">
            <v>\ASP.NET\Aikido\DataTree\Drag and Drop</v>
          </cell>
        </row>
        <row r="41">
          <cell r="P41" t="str">
            <v>\ASP.NET\Aikido\DataTree\Editing</v>
          </cell>
        </row>
        <row r="42">
          <cell r="P42" t="str">
            <v>\ASP.NET\Aikido\DataTree\Hot Tracking</v>
          </cell>
        </row>
        <row r="43">
          <cell r="P43" t="str">
            <v>\ASP.NET\Aikido\DataTree\Load On Demand</v>
          </cell>
        </row>
        <row r="44">
          <cell r="P44" t="str">
            <v>\ASP.NET\Aikido\DataTree\Node Adding</v>
          </cell>
        </row>
        <row r="45">
          <cell r="P45" t="str">
            <v>\ASP.NET\Aikido\DataTree\Selection</v>
          </cell>
        </row>
        <row r="46">
          <cell r="P46" t="str">
            <v>\ASP.NET\Aikido\DataTree\Templates</v>
          </cell>
        </row>
        <row r="47">
          <cell r="P47" t="str">
            <v>\ASP.NET\Aikido\DataTree\Touch</v>
          </cell>
        </row>
        <row r="48">
          <cell r="P48" t="str">
            <v>\ASP.NET\Aikido\DataTree\Word Wrapping</v>
          </cell>
        </row>
        <row r="49">
          <cell r="P49" t="str">
            <v>\ASP.NET\Aikido\DialogWindow</v>
          </cell>
        </row>
        <row r="50">
          <cell r="P50" t="str">
            <v>\ASP.NET\Aikido\DomainDataSource</v>
          </cell>
        </row>
        <row r="51">
          <cell r="P51" t="str">
            <v>\ASP.NET\Aikido\DragAndDrop</v>
          </cell>
        </row>
        <row r="52">
          <cell r="P52" t="str">
            <v>\ASP.NET\Aikido\DropDown</v>
          </cell>
        </row>
        <row r="53">
          <cell r="P53" t="str">
            <v>\ASP.NET\Aikido\DropDown\ClientSideBinding</v>
          </cell>
        </row>
        <row r="54">
          <cell r="P54" t="str">
            <v>\ASP.NET\Aikido\DropDown Framework</v>
          </cell>
        </row>
        <row r="55">
          <cell r="P55" t="str">
            <v>\ASP.NET\Aikido\Editors</v>
          </cell>
        </row>
        <row r="56">
          <cell r="P56" t="str">
            <v>\ASP.NET\Aikido\Editors\CurrencyEditor</v>
          </cell>
        </row>
        <row r="57">
          <cell r="P57" t="str">
            <v>\ASP.NET\Aikido\Editors\DatePicker</v>
          </cell>
        </row>
        <row r="58">
          <cell r="P58" t="str">
            <v>\ASP.NET\Aikido\Editors\DateTimeEditor</v>
          </cell>
        </row>
        <row r="59">
          <cell r="P59" t="str">
            <v>\ASP.NET\Aikido\Editors\MaskEditor</v>
          </cell>
        </row>
        <row r="60">
          <cell r="P60" t="str">
            <v>\ASP.NET\Aikido\Editors\NumericEditor</v>
          </cell>
        </row>
        <row r="61">
          <cell r="P61" t="str">
            <v>\ASP.NET\Aikido\Editors\PercentEditor</v>
          </cell>
        </row>
        <row r="62">
          <cell r="P62" t="str">
            <v>\ASP.NET\Aikido\Editors\TextEditor</v>
          </cell>
        </row>
        <row r="63">
          <cell r="P63" t="str">
            <v>\ASP.NET\Aikido\Excel Exporter</v>
          </cell>
        </row>
        <row r="64">
          <cell r="P64" t="str">
            <v>\ASP.NET\Aikido\ExplorerBar</v>
          </cell>
        </row>
        <row r="65">
          <cell r="P65" t="str">
            <v>\ASP.NET\Aikido\Exporter Core</v>
          </cell>
        </row>
        <row r="66">
          <cell r="P66" t="str">
            <v>\ASP.NET\Aikido\FishEyeBar</v>
          </cell>
        </row>
        <row r="67">
          <cell r="P67" t="str">
            <v>\ASP.NET\Aikido\HierarchicalDataGrid</v>
          </cell>
        </row>
        <row r="68">
          <cell r="P68" t="str">
            <v>\ASP.NET\Aikido\HierarchicalDataGrid\Batch Updating</v>
          </cell>
        </row>
        <row r="69">
          <cell r="P69" t="str">
            <v>\ASP.NET\Aikido\HierarchicalDataGrid\ClientSideBinding</v>
          </cell>
        </row>
        <row r="70">
          <cell r="P70" t="str">
            <v>\ASP.NET\Aikido\HierarchicalDataGrid\Column Moving</v>
          </cell>
        </row>
        <row r="71">
          <cell r="P71" t="str">
            <v>\ASP.NET\Aikido\HierarchicalDataGrid\Column Resizing</v>
          </cell>
        </row>
        <row r="72">
          <cell r="P72" t="str">
            <v>\ASP.NET\Aikido\HierarchicalDataGrid\ExcelCopyPaste</v>
          </cell>
        </row>
        <row r="73">
          <cell r="P73" t="str">
            <v>\ASP.NET\Aikido\HierarchicalDataGrid\Filtering</v>
          </cell>
        </row>
        <row r="74">
          <cell r="P74" t="str">
            <v>\ASP.NET\Aikido\HierarchicalDataGrid\Multi-Column Footers</v>
          </cell>
        </row>
        <row r="75">
          <cell r="P75" t="str">
            <v>\ASP.NET\Aikido\HierarchicalDataGrid\Multi-Column Headers</v>
          </cell>
        </row>
        <row r="76">
          <cell r="P76" t="str">
            <v>\ASP.NET\Aikido\HierarchicalDataGrid\OutlookGroupBy</v>
          </cell>
        </row>
        <row r="77">
          <cell r="P77" t="str">
            <v>\ASP.NET\Aikido\HierarchicalDataGrid\Row Edit Template</v>
          </cell>
        </row>
        <row r="78">
          <cell r="P78" t="str">
            <v>\ASP.NET\Aikido\HierarchicalDataGrid\Row Editing</v>
          </cell>
        </row>
        <row r="79">
          <cell r="P79" t="str">
            <v>\ASP.NET\Aikido\HierarchicalDataGrid\RowSelectors</v>
          </cell>
        </row>
        <row r="80">
          <cell r="P80" t="str">
            <v>\ASP.NET\Aikido\HierarchicalDataGrid\Touch</v>
          </cell>
        </row>
        <row r="81">
          <cell r="P81" t="str">
            <v>\ASP.NET\Aikido\HierarchicalDataSource</v>
          </cell>
        </row>
        <row r="82">
          <cell r="P82" t="str">
            <v>\ASP.NET\Aikido\ImageViewer</v>
          </cell>
        </row>
        <row r="83">
          <cell r="P83" t="str">
            <v>\ASP.NET\Aikido\Localization</v>
          </cell>
        </row>
        <row r="84">
          <cell r="P84" t="str">
            <v>\ASP.NET\Aikido\MonthCalendar</v>
          </cell>
        </row>
        <row r="85">
          <cell r="P85" t="str">
            <v>\ASP.NET\Aikido\Panel</v>
          </cell>
        </row>
        <row r="86">
          <cell r="P86" t="str">
            <v>\ASP.NET\Aikido\PDF Exporter</v>
          </cell>
        </row>
        <row r="87">
          <cell r="P87" t="str">
            <v>\ASP.NET\Aikido\Persistence</v>
          </cell>
        </row>
        <row r="88">
          <cell r="P88" t="str">
            <v>\ASP.NET\Aikido\ProgressBar</v>
          </cell>
        </row>
        <row r="89">
          <cell r="P89" t="str">
            <v>\ASP.NET\Aikido\Slider</v>
          </cell>
        </row>
        <row r="90">
          <cell r="P90" t="str">
            <v>\ASP.NET\Aikido\Splitter</v>
          </cell>
        </row>
        <row r="91">
          <cell r="P91" t="str">
            <v>\ASP.NET\Aikido\Tab</v>
          </cell>
        </row>
        <row r="92">
          <cell r="P92" t="str">
            <v>\ASP.NET\Aikido\WebCaptcha</v>
          </cell>
        </row>
        <row r="93">
          <cell r="P93" t="str">
            <v>\ASP.NET\Aikido\WebRating</v>
          </cell>
        </row>
        <row r="94">
          <cell r="P94" t="str">
            <v>\ASP.NET\Aikido\WebScriptManager</v>
          </cell>
        </row>
        <row r="95">
          <cell r="P95" t="str">
            <v>\ASP.NET\Aikido\Word Exporter</v>
          </cell>
        </row>
        <row r="96">
          <cell r="P96" t="str">
            <v>\ASP.NET\Application Styling</v>
          </cell>
        </row>
        <row r="97">
          <cell r="P97" t="str">
            <v>\ASP.NET\Application Styling\AppStylist</v>
          </cell>
        </row>
        <row r="98">
          <cell r="P98" t="str">
            <v>\ASP.NET\Application Styling\Configuration Dialog</v>
          </cell>
        </row>
        <row r="99">
          <cell r="P99" t="str">
            <v>\ASP.NET\Automation</v>
          </cell>
        </row>
        <row r="100">
          <cell r="P100" t="str">
            <v>\ASP.NET\Builds</v>
          </cell>
        </row>
        <row r="101">
          <cell r="P101" t="str">
            <v>\ASP.NET\CalcManager</v>
          </cell>
        </row>
        <row r="102">
          <cell r="P102" t="str">
            <v>\ASP.NET\CDN</v>
          </cell>
        </row>
        <row r="103">
          <cell r="P103" t="str">
            <v>\ASP.NET\Chart</v>
          </cell>
        </row>
        <row r="104">
          <cell r="P104" t="str">
            <v>\ASP.NET\Combo</v>
          </cell>
        </row>
        <row r="105">
          <cell r="P105" t="str">
            <v>\ASP.NET\DataInput</v>
          </cell>
        </row>
        <row r="106">
          <cell r="P106" t="str">
            <v>\ASP.NET\DataInput\CurrencyEdit</v>
          </cell>
        </row>
        <row r="107">
          <cell r="P107" t="str">
            <v>\ASP.NET\DataInput\DateTimeEdit</v>
          </cell>
        </row>
        <row r="108">
          <cell r="P108" t="str">
            <v>\ASP.NET\DataInput\ImageButton</v>
          </cell>
        </row>
        <row r="109">
          <cell r="P109" t="str">
            <v>\ASP.NET\DataInput\MaskEdit</v>
          </cell>
        </row>
        <row r="110">
          <cell r="P110" t="str">
            <v>\ASP.NET\DataInput\NumericEdit</v>
          </cell>
        </row>
        <row r="111">
          <cell r="P111" t="str">
            <v>\ASP.NET\DataInput\PercentEdit</v>
          </cell>
        </row>
        <row r="112">
          <cell r="P112" t="str">
            <v>\ASP.NET\DataInput\TextEdit</v>
          </cell>
        </row>
        <row r="113">
          <cell r="P113" t="str">
            <v>\ASP.NET\FileUpload</v>
          </cell>
        </row>
        <row r="114">
          <cell r="P114" t="str">
            <v>\ASP.NET\Gauge</v>
          </cell>
        </row>
        <row r="115">
          <cell r="P115" t="str">
            <v>\ASP.NET\Grid</v>
          </cell>
        </row>
        <row r="116">
          <cell r="P116" t="str">
            <v>\ASP.NET\Grid\DocumentExporter</v>
          </cell>
        </row>
        <row r="117">
          <cell r="P117" t="str">
            <v>\ASP.NET\Grid\ExcelExporter</v>
          </cell>
        </row>
        <row r="118">
          <cell r="P118" t="str">
            <v>\ASP.NET\Helps</v>
          </cell>
        </row>
        <row r="119">
          <cell r="P119" t="str">
            <v>\ASP.NET\Helps\MSHelp</v>
          </cell>
        </row>
        <row r="120">
          <cell r="P120" t="str">
            <v>\ASP.NET\Helps\MSHelpViewer</v>
          </cell>
        </row>
        <row r="121">
          <cell r="P121" t="str">
            <v>\ASP.NET\HtmlEditor</v>
          </cell>
        </row>
        <row r="122">
          <cell r="P122" t="str">
            <v>\ASP.NET\ImageButton</v>
          </cell>
        </row>
        <row r="123">
          <cell r="P123" t="str">
            <v>\ASP.NET\Installers</v>
          </cell>
        </row>
        <row r="124">
          <cell r="P124" t="str">
            <v>\ASP.NET\Listbar</v>
          </cell>
        </row>
        <row r="125">
          <cell r="P125" t="str">
            <v>\ASP.NET\Localization</v>
          </cell>
        </row>
        <row r="126">
          <cell r="P126" t="str">
            <v>\ASP.NET\Misc</v>
          </cell>
        </row>
        <row r="127">
          <cell r="P127" t="str">
            <v>\ASP.NET\Misc\AsyncRefreshPanel</v>
          </cell>
        </row>
        <row r="128">
          <cell r="P128" t="str">
            <v>\ASP.NET\Misc\GroupBox</v>
          </cell>
        </row>
        <row r="129">
          <cell r="P129" t="str">
            <v>\ASP.NET\Misc\PageStyler</v>
          </cell>
        </row>
        <row r="130">
          <cell r="P130" t="str">
            <v>\ASP.NET\Misc\Panel</v>
          </cell>
        </row>
        <row r="131">
          <cell r="P131" t="str">
            <v>\ASP.NET\NavBar</v>
          </cell>
        </row>
        <row r="132">
          <cell r="P132" t="str">
            <v>\ASP.NET\Navigator</v>
          </cell>
        </row>
        <row r="133">
          <cell r="P133" t="str">
            <v>\ASP.NET\Navigator\Menu</v>
          </cell>
        </row>
        <row r="134">
          <cell r="P134" t="str">
            <v>\ASP.NET\Navigator\Tree</v>
          </cell>
        </row>
        <row r="135">
          <cell r="P135" t="str">
            <v>\ASP.NET\NewsRotator</v>
          </cell>
        </row>
        <row r="136">
          <cell r="P136" t="str">
            <v>\ASP.NET\Project Templates</v>
          </cell>
        </row>
        <row r="137">
          <cell r="P137" t="str">
            <v>\ASP.NET\Releases</v>
          </cell>
        </row>
        <row r="138">
          <cell r="P138" t="str">
            <v>\ASP.NET\Releases\Grinders</v>
          </cell>
        </row>
        <row r="139">
          <cell r="P139" t="str">
            <v>\ASP.NET\Releases\Justice</v>
          </cell>
        </row>
        <row r="140">
          <cell r="P140" t="str">
            <v>\ASP.NET\Releases\PwnJS</v>
          </cell>
        </row>
        <row r="141">
          <cell r="P141" t="str">
            <v>\ASP.NET\Releases\Solar</v>
          </cell>
        </row>
        <row r="142">
          <cell r="P142" t="str">
            <v>\ASP.NET\ResizingExtender</v>
          </cell>
        </row>
        <row r="143">
          <cell r="P143" t="str">
            <v>\ASP.NET\Samples</v>
          </cell>
        </row>
        <row r="144">
          <cell r="P144" t="str">
            <v>\ASP.NET\Samples\Feature Browser</v>
          </cell>
        </row>
        <row r="145">
          <cell r="P145" t="str">
            <v>\ASP.NET\Samples\Showcase</v>
          </cell>
        </row>
        <row r="146">
          <cell r="P146" t="str">
            <v>\ASP.NET\Schedule</v>
          </cell>
        </row>
        <row r="147">
          <cell r="P147" t="str">
            <v>\ASP.NET\Schedule\CalendarView</v>
          </cell>
        </row>
        <row r="148">
          <cell r="P148" t="str">
            <v>\ASP.NET\Schedule\DataProvider</v>
          </cell>
        </row>
        <row r="149">
          <cell r="P149" t="str">
            <v>\ASP.NET\Schedule\DataProvider\Generic</v>
          </cell>
        </row>
        <row r="150">
          <cell r="P150" t="str">
            <v>\ASP.NET\Schedule\DataProvider\OleDb</v>
          </cell>
        </row>
        <row r="151">
          <cell r="P151" t="str">
            <v>\ASP.NET\Schedule\DataProvider\SqlClient</v>
          </cell>
        </row>
        <row r="152">
          <cell r="P152" t="str">
            <v>\ASP.NET\Schedule\DateChooser</v>
          </cell>
        </row>
        <row r="153">
          <cell r="P153" t="str">
            <v>\ASP.NET\Schedule\DateChooser\Calendar</v>
          </cell>
        </row>
        <row r="154">
          <cell r="P154" t="str">
            <v>\ASP.NET\Schedule\DayView</v>
          </cell>
        </row>
        <row r="155">
          <cell r="P155" t="str">
            <v>\ASP.NET\Schedule\MonthView</v>
          </cell>
        </row>
        <row r="156">
          <cell r="P156" t="str">
            <v>\ASP.NET\Schedule\ScheduleInfo</v>
          </cell>
        </row>
        <row r="157">
          <cell r="P157" t="str">
            <v>\ASP.NET\Schedule\WeekView</v>
          </cell>
        </row>
        <row r="158">
          <cell r="P158" t="str">
            <v>\ASP.NET\Service Releases</v>
          </cell>
        </row>
        <row r="159">
          <cell r="P159" t="str">
            <v>\ASP.NET\SpellChecker</v>
          </cell>
        </row>
        <row r="160">
          <cell r="P160" t="str">
            <v>\ASP.NET\SpellChecker\Dialog</v>
          </cell>
        </row>
        <row r="161">
          <cell r="P161" t="str">
            <v>\ASP.NET\Styling</v>
          </cell>
        </row>
        <row r="162">
          <cell r="P162" t="str">
            <v>\ASP.NET\Tab</v>
          </cell>
        </row>
        <row r="163">
          <cell r="P163" t="str">
            <v>\ASP.NET\Toolbar</v>
          </cell>
        </row>
        <row r="164">
          <cell r="P164" t="str">
            <v>\ASP.NET\VideoPlayer</v>
          </cell>
        </row>
        <row r="165">
          <cell r="P165" t="str">
            <v>\ASP.NET\VS IntelliSense</v>
          </cell>
        </row>
        <row r="166">
          <cell r="P166" t="str">
            <v>\Common</v>
          </cell>
        </row>
        <row r="167">
          <cell r="P167" t="str">
            <v>\Common\Builds</v>
          </cell>
        </row>
        <row r="168">
          <cell r="P168" t="str">
            <v>\Common\Documents</v>
          </cell>
        </row>
        <row r="169">
          <cell r="P169" t="str">
            <v>\Common\Excel</v>
          </cell>
        </row>
        <row r="170">
          <cell r="P170" t="str">
            <v>\Common\Help</v>
          </cell>
        </row>
        <row r="171">
          <cell r="P171" t="str">
            <v>\Common\Improvement</v>
          </cell>
        </row>
        <row r="172">
          <cell r="P172" t="str">
            <v>\Common\Innovation</v>
          </cell>
        </row>
        <row r="173">
          <cell r="P173" t="str">
            <v>\Common\Installers Automation Framework</v>
          </cell>
        </row>
        <row r="174">
          <cell r="P174" t="str">
            <v>\Common\Installs</v>
          </cell>
        </row>
        <row r="175">
          <cell r="P175" t="str">
            <v>\Common\Localization</v>
          </cell>
        </row>
        <row r="176">
          <cell r="P176" t="str">
            <v>\Common\Math</v>
          </cell>
        </row>
        <row r="177">
          <cell r="P177" t="str">
            <v>\Common\Olap</v>
          </cell>
        </row>
        <row r="178">
          <cell r="P178" t="str">
            <v>\Common\SyntaxParsing</v>
          </cell>
        </row>
        <row r="179">
          <cell r="P179" t="str">
            <v>\Common\TFS Extensions</v>
          </cell>
        </row>
        <row r="180">
          <cell r="P180" t="str">
            <v>\Common\Tools</v>
          </cell>
        </row>
        <row r="181">
          <cell r="P181" t="str">
            <v>\Common\Tools\Project Upgrade Add-In</v>
          </cell>
        </row>
        <row r="182">
          <cell r="P182" t="str">
            <v>\Common\Tools\Project Upgrade Utility</v>
          </cell>
        </row>
        <row r="183">
          <cell r="P183" t="str">
            <v>\Common\Tools\Toolbox Utility</v>
          </cell>
        </row>
        <row r="184">
          <cell r="P184" t="str">
            <v>\Common\Tools\Version Utility</v>
          </cell>
        </row>
        <row r="185">
          <cell r="P185" t="str">
            <v>\Common\Tools\Version Utility\Add-In</v>
          </cell>
        </row>
        <row r="186">
          <cell r="P186" t="str">
            <v>\Common\Tools\Version Utility\Command Line</v>
          </cell>
        </row>
        <row r="187">
          <cell r="P187" t="str">
            <v>\Common\Tools\Version Utility\Installs</v>
          </cell>
        </row>
        <row r="188">
          <cell r="P188" t="str">
            <v>\Common\Tools\Version Utility\UI</v>
          </cell>
        </row>
        <row r="189">
          <cell r="P189" t="str">
            <v>\Common\Tools\VS Add-in</v>
          </cell>
        </row>
        <row r="190">
          <cell r="P190" t="str">
            <v>\Common\Word</v>
          </cell>
        </row>
        <row r="191">
          <cell r="P191" t="str">
            <v>\Common\Wrapper</v>
          </cell>
        </row>
        <row r="192">
          <cell r="P192" t="str">
            <v>\Design Guidance</v>
          </cell>
        </row>
        <row r="193">
          <cell r="P193" t="str">
            <v>\Engineering Services</v>
          </cell>
        </row>
        <row r="194">
          <cell r="P194" t="str">
            <v>\Engineering Services\Aikido</v>
          </cell>
        </row>
        <row r="195">
          <cell r="P195" t="str">
            <v>\Engineering Services\Aikido\Automation</v>
          </cell>
        </row>
        <row r="196">
          <cell r="P196" t="str">
            <v>\Engineering Services\Aikido\Builds</v>
          </cell>
        </row>
        <row r="197">
          <cell r="P197" t="str">
            <v>\Engineering Services\Aikido\Installers</v>
          </cell>
        </row>
        <row r="198">
          <cell r="P198" t="str">
            <v>\Engineering Services\Automation</v>
          </cell>
        </row>
        <row r="199">
          <cell r="P199" t="str">
            <v>\Engineering Services\IG Tools</v>
          </cell>
        </row>
        <row r="200">
          <cell r="P200" t="str">
            <v>\Engineering Services\IG Tools\TemplateGallery</v>
          </cell>
        </row>
        <row r="201">
          <cell r="P201" t="str">
            <v>\Engineering Services\IG Tools\Version Utility</v>
          </cell>
        </row>
        <row r="202">
          <cell r="P202" t="str">
            <v>\Engineering Services\IG Tools\VS Add-In</v>
          </cell>
        </row>
        <row r="203">
          <cell r="P203" t="str">
            <v>\Engineering Services\Ignite UI</v>
          </cell>
        </row>
        <row r="204">
          <cell r="P204" t="str">
            <v>\Engineering Services\Ignite UI\Automation</v>
          </cell>
        </row>
        <row r="205">
          <cell r="P205" t="str">
            <v>\Engineering Services\Ignite UI\Builds</v>
          </cell>
        </row>
        <row r="206">
          <cell r="P206" t="str">
            <v>\Engineering Services\Ignite UI\Installers</v>
          </cell>
        </row>
        <row r="207">
          <cell r="P207" t="str">
            <v>\Engineering Services\LightSwitch</v>
          </cell>
        </row>
        <row r="208">
          <cell r="P208" t="str">
            <v>\Engineering Services\LightSwitch\Builds</v>
          </cell>
        </row>
        <row r="209">
          <cell r="P209" t="str">
            <v>\Engineering Services\LightSwitch\Installers</v>
          </cell>
        </row>
        <row r="210">
          <cell r="P210" t="str">
            <v>\Engineering Services\Reporting</v>
          </cell>
        </row>
        <row r="211">
          <cell r="P211" t="str">
            <v>\Engineering Services\Reporting\Automation</v>
          </cell>
        </row>
        <row r="212">
          <cell r="P212" t="str">
            <v>\Engineering Services\Reporting\Builds</v>
          </cell>
        </row>
        <row r="213">
          <cell r="P213" t="str">
            <v>\Engineering Services\Reporting\Installers</v>
          </cell>
        </row>
        <row r="214">
          <cell r="P214" t="str">
            <v>\Engineering Services\ReportPlus</v>
          </cell>
        </row>
        <row r="215">
          <cell r="P215" t="str">
            <v>\Engineering Services\ReportPlus\WebViewer</v>
          </cell>
        </row>
        <row r="216">
          <cell r="P216" t="str">
            <v>\Engineering Services\TFS</v>
          </cell>
        </row>
        <row r="217">
          <cell r="P217" t="str">
            <v>\Engineering Services\TFS\Administration</v>
          </cell>
        </row>
        <row r="218">
          <cell r="P218" t="str">
            <v>\Engineering Services\TFS\Improvement</v>
          </cell>
        </row>
        <row r="219">
          <cell r="P219" t="str">
            <v>\Engineering Services\TFS\Process</v>
          </cell>
        </row>
        <row r="220">
          <cell r="P220" t="str">
            <v>\Engineering Services\TFS\Process\Work Items</v>
          </cell>
        </row>
        <row r="221">
          <cell r="P221" t="str">
            <v>\Engineering Services\TFS\Process\Workflow</v>
          </cell>
        </row>
        <row r="222">
          <cell r="P222" t="str">
            <v>\Engineering Services\TFS\Reports</v>
          </cell>
        </row>
        <row r="223">
          <cell r="P223" t="str">
            <v>\Engineering Services\WebTeam</v>
          </cell>
        </row>
        <row r="224">
          <cell r="P224" t="str">
            <v>\Engineering Services\WebTeam\Builds</v>
          </cell>
        </row>
        <row r="225">
          <cell r="P225" t="str">
            <v>\Engineering Services\Windows Froms</v>
          </cell>
        </row>
        <row r="226">
          <cell r="P226" t="str">
            <v>\Engineering Services\Windows Froms\Automation</v>
          </cell>
        </row>
        <row r="227">
          <cell r="P227" t="str">
            <v>\Engineering Services\Windows Froms\Builds</v>
          </cell>
        </row>
        <row r="228">
          <cell r="P228" t="str">
            <v>\Engineering Services\Windows Froms\Installers</v>
          </cell>
        </row>
        <row r="229">
          <cell r="P229" t="str">
            <v>\Engineering Services\Windows Phone</v>
          </cell>
        </row>
        <row r="230">
          <cell r="P230" t="str">
            <v>\Engineering Services\Windows UI</v>
          </cell>
        </row>
        <row r="231">
          <cell r="P231" t="str">
            <v>\Engineering Services\Windows UI\WinJS</v>
          </cell>
        </row>
        <row r="232">
          <cell r="P232" t="str">
            <v>\Engineering Services\Windows UI\WinJS\Automation</v>
          </cell>
        </row>
        <row r="233">
          <cell r="P233" t="str">
            <v>\Engineering Services\Windows UI\WinJS\Builds</v>
          </cell>
        </row>
        <row r="234">
          <cell r="P234" t="str">
            <v>\Engineering Services\Windows UI\WinJS\Installers</v>
          </cell>
        </row>
        <row r="235">
          <cell r="P235" t="str">
            <v>\Engineering Services\Windows UI\WinRT</v>
          </cell>
        </row>
        <row r="236">
          <cell r="P236" t="str">
            <v>\Engineering Services\Windows UI\WinRT\Automation</v>
          </cell>
        </row>
        <row r="237">
          <cell r="P237" t="str">
            <v>\Engineering Services\Windows UI\WinRT\Builds</v>
          </cell>
        </row>
        <row r="238">
          <cell r="P238" t="str">
            <v>\Engineering Services\Windows UI\WinRT\Installers</v>
          </cell>
        </row>
        <row r="239">
          <cell r="P239" t="str">
            <v>\Engineering Services\Wrapper</v>
          </cell>
        </row>
        <row r="240">
          <cell r="P240" t="str">
            <v>\Engineering Services\XAML</v>
          </cell>
        </row>
        <row r="241">
          <cell r="P241" t="str">
            <v>\Engineering Services\XAML\Silverlight</v>
          </cell>
        </row>
        <row r="242">
          <cell r="P242" t="str">
            <v>\Engineering Services\XAML\Silverlight\Automation</v>
          </cell>
        </row>
        <row r="243">
          <cell r="P243" t="str">
            <v>\Engineering Services\XAML\Silverlight\Builds</v>
          </cell>
        </row>
        <row r="244">
          <cell r="P244" t="str">
            <v>\Engineering Services\XAML\Silverlight\Installers</v>
          </cell>
        </row>
        <row r="245">
          <cell r="P245" t="str">
            <v>\Engineering Services\XAML\WPF</v>
          </cell>
        </row>
        <row r="246">
          <cell r="P246" t="str">
            <v>\Engineering Services\XAML\WPF\Automation</v>
          </cell>
        </row>
        <row r="247">
          <cell r="P247" t="str">
            <v>\Engineering Services\XAML\WPF\Builds</v>
          </cell>
        </row>
        <row r="248">
          <cell r="P248" t="str">
            <v>\Engineering Services\XAML\WPF\Installers</v>
          </cell>
        </row>
        <row r="249">
          <cell r="P249" t="str">
            <v>\Icons</v>
          </cell>
        </row>
        <row r="250">
          <cell r="P250" t="str">
            <v>\Icons\Business and Finance</v>
          </cell>
        </row>
        <row r="251">
          <cell r="P251" t="str">
            <v>\Icons\Documentation</v>
          </cell>
        </row>
        <row r="252">
          <cell r="P252" t="str">
            <v>\Icons\Education</v>
          </cell>
        </row>
        <row r="253">
          <cell r="P253" t="str">
            <v>\Icons\Healthcare</v>
          </cell>
        </row>
        <row r="254">
          <cell r="P254" t="str">
            <v>\Icons\Icons Browser</v>
          </cell>
        </row>
        <row r="255">
          <cell r="P255" t="str">
            <v>\Icons\Icons Editor</v>
          </cell>
        </row>
        <row r="256">
          <cell r="P256" t="str">
            <v>\Icons\Legal</v>
          </cell>
        </row>
        <row r="257">
          <cell r="P257" t="str">
            <v>\Icons\Manufacturing</v>
          </cell>
        </row>
        <row r="258">
          <cell r="P258" t="str">
            <v>\Icons\Office Basics</v>
          </cell>
        </row>
        <row r="259">
          <cell r="P259" t="str">
            <v>\Icons\Software and Computing</v>
          </cell>
        </row>
        <row r="260">
          <cell r="P260" t="str">
            <v>\Icons\Web and Commerce</v>
          </cell>
        </row>
        <row r="261">
          <cell r="P261" t="str">
            <v>\jQuery</v>
          </cell>
        </row>
        <row r="262">
          <cell r="P262" t="str">
            <v>\jQuery\Automation</v>
          </cell>
        </row>
        <row r="263">
          <cell r="P263" t="str">
            <v>\jQuery\Builds</v>
          </cell>
        </row>
        <row r="264">
          <cell r="P264" t="str">
            <v>\jQuery\Configurator</v>
          </cell>
        </row>
        <row r="265">
          <cell r="P265" t="str">
            <v>\jQuery\Helps</v>
          </cell>
        </row>
        <row r="266">
          <cell r="P266" t="str">
            <v>\jQuery\Installers</v>
          </cell>
        </row>
        <row r="267">
          <cell r="P267" t="str">
            <v>\jQuery\JavaScript</v>
          </cell>
        </row>
        <row r="268">
          <cell r="P268" t="str">
            <v>\jQuery\JavaScript\igAccordion</v>
          </cell>
        </row>
        <row r="269">
          <cell r="P269" t="str">
            <v>\jQuery\JavaScript\igBarcode</v>
          </cell>
        </row>
        <row r="270">
          <cell r="P270" t="str">
            <v>\jQuery\JavaScript\igBulletGraph</v>
          </cell>
        </row>
        <row r="271">
          <cell r="P271" t="str">
            <v>\jQuery\JavaScript\igChart</v>
          </cell>
        </row>
        <row r="272">
          <cell r="P272" t="str">
            <v>\jQuery\JavaScript\igColorPicker</v>
          </cell>
        </row>
        <row r="273">
          <cell r="P273" t="str">
            <v>\jQuery\JavaScript\igColorPickerSplitButton</v>
          </cell>
        </row>
        <row r="274">
          <cell r="P274" t="str">
            <v>\jQuery\JavaScript\igCombo</v>
          </cell>
        </row>
        <row r="275">
          <cell r="P275" t="str">
            <v>\jQuery\JavaScript\igDataSource</v>
          </cell>
        </row>
        <row r="276">
          <cell r="P276" t="str">
            <v>\jQuery\JavaScript\igDialogWindow</v>
          </cell>
        </row>
        <row r="277">
          <cell r="P277" t="str">
            <v>\jQuery\JavaScript\igDoughnutChart</v>
          </cell>
        </row>
        <row r="278">
          <cell r="P278" t="str">
            <v>\jQuery\JavaScript\igEditor</v>
          </cell>
        </row>
        <row r="279">
          <cell r="P279" t="str">
            <v>\jQuery\JavaScript\igFileUpload</v>
          </cell>
        </row>
        <row r="280">
          <cell r="P280" t="str">
            <v>\jQuery\JavaScript\igFunnelChart</v>
          </cell>
        </row>
        <row r="281">
          <cell r="P281" t="str">
            <v>\jQuery\JavaScript\igGauge</v>
          </cell>
        </row>
        <row r="282">
          <cell r="P282" t="str">
            <v>\jQuery\JavaScript\igGrid</v>
          </cell>
        </row>
        <row r="283">
          <cell r="P283" t="str">
            <v>\jQuery\JavaScript\igGrid\Bind DataSet DataTable</v>
          </cell>
        </row>
        <row r="284">
          <cell r="P284" t="str">
            <v>\jQuery\JavaScript\igGrid\Checkbox Column</v>
          </cell>
        </row>
        <row r="285">
          <cell r="P285" t="str">
            <v>\jQuery\JavaScript\igGrid\ColumnFixing</v>
          </cell>
        </row>
        <row r="286">
          <cell r="P286" t="str">
            <v>\jQuery\JavaScript\igGrid\ColumnHiding</v>
          </cell>
        </row>
        <row r="287">
          <cell r="P287" t="str">
            <v>\jQuery\JavaScript\igGrid\ColumnMoving</v>
          </cell>
        </row>
        <row r="288">
          <cell r="P288" t="str">
            <v>\jQuery\JavaScript\igGrid\ColumnResizing</v>
          </cell>
        </row>
        <row r="289">
          <cell r="P289" t="str">
            <v>\jQuery\JavaScript\igGrid\FeatureChooser</v>
          </cell>
        </row>
        <row r="290">
          <cell r="P290" t="str">
            <v>\jQuery\JavaScript\igGrid\Filtering</v>
          </cell>
        </row>
        <row r="291">
          <cell r="P291" t="str">
            <v>\jQuery\JavaScript\igGrid\GroupBy</v>
          </cell>
        </row>
        <row r="292">
          <cell r="P292" t="str">
            <v>\jQuery\JavaScript\igGrid\jsRender</v>
          </cell>
        </row>
        <row r="293">
          <cell r="P293" t="str">
            <v>\jQuery\JavaScript\igGrid\Knockout</v>
          </cell>
        </row>
        <row r="294">
          <cell r="P294" t="str">
            <v>\jQuery\JavaScript\igGrid\LoadOnDemand</v>
          </cell>
        </row>
        <row r="295">
          <cell r="P295" t="str">
            <v>\jQuery\JavaScript\igGrid\MergedCells</v>
          </cell>
        </row>
        <row r="296">
          <cell r="P296" t="str">
            <v>\jQuery\JavaScript\igGrid\Multicolumn headers</v>
          </cell>
        </row>
        <row r="297">
          <cell r="P297" t="str">
            <v>\jQuery\JavaScript\igGrid\Paging</v>
          </cell>
        </row>
        <row r="298">
          <cell r="P298" t="str">
            <v>\jQuery\JavaScript\igGrid\Responsive</v>
          </cell>
        </row>
        <row r="299">
          <cell r="P299" t="str">
            <v>\jQuery\JavaScript\igGrid\Row Edit Template</v>
          </cell>
        </row>
        <row r="300">
          <cell r="P300" t="str">
            <v>\jQuery\JavaScript\igGrid\RowSelectors</v>
          </cell>
        </row>
        <row r="301">
          <cell r="P301" t="str">
            <v>\jQuery\JavaScript\igGrid\Selection</v>
          </cell>
        </row>
        <row r="302">
          <cell r="P302" t="str">
            <v>\jQuery\JavaScript\igGrid\Sorting</v>
          </cell>
        </row>
        <row r="303">
          <cell r="P303" t="str">
            <v>\jQuery\JavaScript\igGrid\Summaries</v>
          </cell>
        </row>
        <row r="304">
          <cell r="P304" t="str">
            <v>\jQuery\JavaScript\igGrid\Tooltips</v>
          </cell>
        </row>
        <row r="305">
          <cell r="P305" t="str">
            <v>\jQuery\JavaScript\igGrid\Unbound Column</v>
          </cell>
        </row>
        <row r="306">
          <cell r="P306" t="str">
            <v>\jQuery\JavaScript\igGrid\Updating</v>
          </cell>
        </row>
        <row r="307">
          <cell r="P307" t="str">
            <v>\jQuery\JavaScript\igGrid\Virtualization</v>
          </cell>
        </row>
        <row r="308">
          <cell r="P308" t="str">
            <v>\jQuery\JavaScript\igGrid\WebApi Rest</v>
          </cell>
        </row>
        <row r="309">
          <cell r="P309" t="str">
            <v>\jQuery\JavaScript\igHierarchicalDataSource</v>
          </cell>
        </row>
        <row r="310">
          <cell r="P310" t="str">
            <v>\jQuery\JavaScript\igHierarchicalGrid</v>
          </cell>
        </row>
        <row r="311">
          <cell r="P311" t="str">
            <v>\jQuery\JavaScript\igHierarchicalGrid\Checkbox Column</v>
          </cell>
        </row>
        <row r="312">
          <cell r="P312" t="str">
            <v>\jQuery\JavaScript\igHierarchicalGrid\ColumnFixing</v>
          </cell>
        </row>
        <row r="313">
          <cell r="P313" t="str">
            <v>\jQuery\JavaScript\igHierarchicalGrid\ColumnHiding</v>
          </cell>
        </row>
        <row r="314">
          <cell r="P314" t="str">
            <v>\jQuery\JavaScript\igHierarchicalGrid\ColumnMoving</v>
          </cell>
        </row>
        <row r="315">
          <cell r="P315" t="str">
            <v>\jQuery\JavaScript\igHierarchicalGrid\ColumnResizing</v>
          </cell>
        </row>
        <row r="316">
          <cell r="P316" t="str">
            <v>\jQuery\JavaScript\igHierarchicalGrid\FeatureChooser</v>
          </cell>
        </row>
        <row r="317">
          <cell r="P317" t="str">
            <v>\jQuery\JavaScript\igHierarchicalGrid\Filtering</v>
          </cell>
        </row>
        <row r="318">
          <cell r="P318" t="str">
            <v>\jQuery\JavaScript\igHierarchicalGrid\GroupBy</v>
          </cell>
        </row>
        <row r="319">
          <cell r="P319" t="str">
            <v>\jQuery\JavaScript\igHierarchicalGrid\Knockout</v>
          </cell>
        </row>
        <row r="320">
          <cell r="P320" t="str">
            <v>\jQuery\JavaScript\igHierarchicalGrid\LoadOnDemand</v>
          </cell>
        </row>
        <row r="321">
          <cell r="P321" t="str">
            <v>\jQuery\JavaScript\igHierarchicalGrid\MergedCells</v>
          </cell>
        </row>
        <row r="322">
          <cell r="P322" t="str">
            <v>\jQuery\JavaScript\igHierarchicalGrid\Multicolumn headers</v>
          </cell>
        </row>
        <row r="323">
          <cell r="P323" t="str">
            <v>\jQuery\JavaScript\igHierarchicalGrid\Paging</v>
          </cell>
        </row>
        <row r="324">
          <cell r="P324" t="str">
            <v>\jQuery\JavaScript\igHierarchicalGrid\Responsive</v>
          </cell>
        </row>
        <row r="325">
          <cell r="P325" t="str">
            <v>\jQuery\JavaScript\igHierarchicalGrid\Row Edit Template</v>
          </cell>
        </row>
        <row r="326">
          <cell r="P326" t="str">
            <v>\jQuery\JavaScript\igHierarchicalGrid\RowSelectors</v>
          </cell>
        </row>
        <row r="327">
          <cell r="P327" t="str">
            <v>\jQuery\JavaScript\igHierarchicalGrid\Selection</v>
          </cell>
        </row>
        <row r="328">
          <cell r="P328" t="str">
            <v>\jQuery\JavaScript\igHierarchicalGrid\Sorting</v>
          </cell>
        </row>
        <row r="329">
          <cell r="P329" t="str">
            <v>\jQuery\JavaScript\igHierarchicalGrid\Summaries</v>
          </cell>
        </row>
        <row r="330">
          <cell r="P330" t="str">
            <v>\jQuery\JavaScript\igHierarchicalGrid\Tooltips</v>
          </cell>
        </row>
        <row r="331">
          <cell r="P331" t="str">
            <v>\jQuery\JavaScript\igHierarchicalGrid\Unbound Column</v>
          </cell>
        </row>
        <row r="332">
          <cell r="P332" t="str">
            <v>\jQuery\JavaScript\igHierarchicalGrid\Updating</v>
          </cell>
        </row>
        <row r="333">
          <cell r="P333" t="str">
            <v>\jQuery\JavaScript\igHierarchicalGrid\Virtualization</v>
          </cell>
        </row>
        <row r="334">
          <cell r="P334" t="str">
            <v>\jQuery\JavaScript\igHistory</v>
          </cell>
        </row>
        <row r="335">
          <cell r="P335" t="str">
            <v>\jQuery\JavaScript\igHtmlEditor</v>
          </cell>
        </row>
        <row r="336">
          <cell r="P336" t="str">
            <v>\jQuery\JavaScript\igLayoutManager</v>
          </cell>
        </row>
        <row r="337">
          <cell r="P337" t="str">
            <v>\jQuery\JavaScript\igLoader</v>
          </cell>
        </row>
        <row r="338">
          <cell r="P338" t="str">
            <v>\jQuery\JavaScript\igMap</v>
          </cell>
        </row>
        <row r="339">
          <cell r="P339" t="str">
            <v>\jQuery\JavaScript\igNewsRotator</v>
          </cell>
        </row>
        <row r="340">
          <cell r="P340" t="str">
            <v>\jQuery\JavaScript\igPivotDataSelector</v>
          </cell>
        </row>
        <row r="341">
          <cell r="P341" t="str">
            <v>\jQuery\JavaScript\igPivotGrid</v>
          </cell>
        </row>
        <row r="342">
          <cell r="P342" t="str">
            <v>\jQuery\JavaScript\igPopover</v>
          </cell>
        </row>
        <row r="343">
          <cell r="P343" t="str">
            <v>\jQuery\JavaScript\igProgressBar</v>
          </cell>
        </row>
        <row r="344">
          <cell r="P344" t="str">
            <v>\jQuery\JavaScript\igRadialMenu</v>
          </cell>
        </row>
        <row r="345">
          <cell r="P345" t="str">
            <v>\jQuery\JavaScript\igRating</v>
          </cell>
        </row>
        <row r="346">
          <cell r="P346" t="str">
            <v>\jQuery\JavaScript\igSlider</v>
          </cell>
        </row>
        <row r="347">
          <cell r="P347" t="str">
            <v>\jQuery\JavaScript\igSparkline</v>
          </cell>
        </row>
        <row r="348">
          <cell r="P348" t="str">
            <v>\jQuery\JavaScript\igSplitButton</v>
          </cell>
        </row>
        <row r="349">
          <cell r="P349" t="str">
            <v>\jQuery\JavaScript\igSplitter</v>
          </cell>
        </row>
        <row r="350">
          <cell r="P350" t="str">
            <v>\jQuery\JavaScript\igTileManager</v>
          </cell>
        </row>
        <row r="351">
          <cell r="P351" t="str">
            <v>\jQuery\JavaScript\igToolbar</v>
          </cell>
        </row>
        <row r="352">
          <cell r="P352" t="str">
            <v>\jQuery\JavaScript\igToolbarButton</v>
          </cell>
        </row>
        <row r="353">
          <cell r="P353" t="str">
            <v>\jQuery\JavaScript\igTooltip</v>
          </cell>
        </row>
        <row r="354">
          <cell r="P354" t="str">
            <v>\jQuery\JavaScript\igTree</v>
          </cell>
        </row>
        <row r="355">
          <cell r="P355" t="str">
            <v>\jQuery\JavaScript\igVideoPlayer</v>
          </cell>
        </row>
        <row r="356">
          <cell r="P356" t="str">
            <v>\jQuery\JavaScript\igZoomBar</v>
          </cell>
        </row>
        <row r="357">
          <cell r="P357" t="str">
            <v>\jQuery\JavaScript\KnockoutJS</v>
          </cell>
        </row>
        <row r="358">
          <cell r="P358" t="str">
            <v>\jQuery\JavaScript\KnockoutJS\igChart</v>
          </cell>
        </row>
        <row r="359">
          <cell r="P359" t="str">
            <v>\jQuery\JavaScript\KnockoutJS\igCombo</v>
          </cell>
        </row>
        <row r="360">
          <cell r="P360" t="str">
            <v>\jQuery\JavaScript\KnockoutJS\igEditors</v>
          </cell>
        </row>
        <row r="361">
          <cell r="P361" t="str">
            <v>\jQuery\JavaScript\KnockoutJS\igGrid</v>
          </cell>
        </row>
        <row r="362">
          <cell r="P362" t="str">
            <v>\jQuery\JavaScript\KnockoutJS\igHierarchicalGrid</v>
          </cell>
        </row>
        <row r="363">
          <cell r="P363" t="str">
            <v>\jQuery\JavaScript\KnockoutJS\igTree</v>
          </cell>
        </row>
        <row r="364">
          <cell r="P364" t="str">
            <v>\jQuery\JavaScript\Service Releases</v>
          </cell>
        </row>
        <row r="365">
          <cell r="P365" t="str">
            <v>\jQuery\JavaScript\Templating Engine</v>
          </cell>
        </row>
        <row r="366">
          <cell r="P366" t="str">
            <v>\jQuery\Localization</v>
          </cell>
        </row>
        <row r="367">
          <cell r="P367" t="str">
            <v>\jQuery\Mobile</v>
          </cell>
        </row>
        <row r="368">
          <cell r="P368" t="str">
            <v>\jQuery\Mobile\JavaScript</v>
          </cell>
        </row>
        <row r="369">
          <cell r="P369" t="str">
            <v>\jQuery\Mobile\JavaScript\Chart</v>
          </cell>
        </row>
        <row r="370">
          <cell r="P370" t="str">
            <v>\jQuery\Mobile\JavaScript\Editors</v>
          </cell>
        </row>
        <row r="371">
          <cell r="P371" t="str">
            <v>\jQuery\Mobile\JavaScript\ListView</v>
          </cell>
        </row>
        <row r="372">
          <cell r="P372" t="str">
            <v>\jQuery\Mobile\JavaScript\ListView\Filtering</v>
          </cell>
        </row>
        <row r="373">
          <cell r="P373" t="str">
            <v>\jQuery\Mobile\JavaScript\ListView\Load On Demand</v>
          </cell>
        </row>
        <row r="374">
          <cell r="P374" t="str">
            <v>\jQuery\Mobile\JavaScript\ListView\Sorting</v>
          </cell>
        </row>
        <row r="375">
          <cell r="P375" t="str">
            <v>\jQuery\Mobile\JavaScript\Rating</v>
          </cell>
        </row>
        <row r="376">
          <cell r="P376" t="str">
            <v>\jQuery\Mobile\JavaScript\Schedule</v>
          </cell>
        </row>
        <row r="377">
          <cell r="P377" t="str">
            <v>\jQuery\Mobile\JavaScript\Slider</v>
          </cell>
        </row>
        <row r="378">
          <cell r="P378" t="str">
            <v>\jQuery\Mobile\JavaScript\Video</v>
          </cell>
        </row>
        <row r="379">
          <cell r="P379" t="str">
            <v>\jQuery\Mobile\MVC</v>
          </cell>
        </row>
        <row r="380">
          <cell r="P380" t="str">
            <v>\jQuery\Mobile\MVC\Button</v>
          </cell>
        </row>
        <row r="381">
          <cell r="P381" t="str">
            <v>\jQuery\Mobile\MVC\Chart</v>
          </cell>
        </row>
        <row r="382">
          <cell r="P382" t="str">
            <v>\jQuery\Mobile\MVC\CheckBox</v>
          </cell>
        </row>
        <row r="383">
          <cell r="P383" t="str">
            <v>\jQuery\Mobile\MVC\Collapsible</v>
          </cell>
        </row>
        <row r="384">
          <cell r="P384" t="str">
            <v>\jQuery\Mobile\MVC\Link</v>
          </cell>
        </row>
        <row r="385">
          <cell r="P385" t="str">
            <v>\jQuery\Mobile\MVC\ListView</v>
          </cell>
        </row>
        <row r="386">
          <cell r="P386" t="str">
            <v>\jQuery\Mobile\MVC\NavBar</v>
          </cell>
        </row>
        <row r="387">
          <cell r="P387" t="str">
            <v>\jQuery\Mobile\MVC\Page Controls</v>
          </cell>
        </row>
        <row r="388">
          <cell r="P388" t="str">
            <v>\jQuery\Mobile\MVC\Popup</v>
          </cell>
        </row>
        <row r="389">
          <cell r="P389" t="str">
            <v>\jQuery\Mobile\MVC\Radio Button</v>
          </cell>
        </row>
        <row r="390">
          <cell r="P390" t="str">
            <v>\jQuery\Mobile\MVC\Rating</v>
          </cell>
        </row>
        <row r="391">
          <cell r="P391" t="str">
            <v>\jQuery\Mobile\MVC\Select Menu</v>
          </cell>
        </row>
        <row r="392">
          <cell r="P392" t="str">
            <v>\jQuery\Mobile\MVC\Slider</v>
          </cell>
        </row>
        <row r="393">
          <cell r="P393" t="str">
            <v>\jQuery\Mobile\MVC\Textbox</v>
          </cell>
        </row>
        <row r="394">
          <cell r="P394" t="str">
            <v>\jQuery\Mobile\MVC\ToggleSwitch</v>
          </cell>
        </row>
        <row r="395">
          <cell r="P395" t="str">
            <v>\jQuery\Mobile\Samples</v>
          </cell>
        </row>
        <row r="396">
          <cell r="P396" t="str">
            <v>\jQuery\Mobile\Styling</v>
          </cell>
        </row>
        <row r="397">
          <cell r="P397" t="str">
            <v>\jQuery\MVC</v>
          </cell>
        </row>
        <row r="398">
          <cell r="P398" t="str">
            <v>\jQuery\MVC\Accordion</v>
          </cell>
        </row>
        <row r="399">
          <cell r="P399" t="str">
            <v>\jQuery\MVC\Barcode</v>
          </cell>
        </row>
        <row r="400">
          <cell r="P400" t="str">
            <v>\jQuery\MVC\BulletGraph</v>
          </cell>
        </row>
        <row r="401">
          <cell r="P401" t="str">
            <v>\jQuery\MVC\Chart</v>
          </cell>
        </row>
        <row r="402">
          <cell r="P402" t="str">
            <v>\jQuery\MVC\Combo</v>
          </cell>
        </row>
        <row r="403">
          <cell r="P403" t="str">
            <v>\jQuery\MVC\DialogWindow</v>
          </cell>
        </row>
        <row r="404">
          <cell r="P404" t="str">
            <v>\jQuery\MVC\DoughnutChart</v>
          </cell>
        </row>
        <row r="405">
          <cell r="P405" t="str">
            <v>\jQuery\MVC\Editor</v>
          </cell>
        </row>
        <row r="406">
          <cell r="P406" t="str">
            <v>\jQuery\MVC\FileUpload</v>
          </cell>
        </row>
        <row r="407">
          <cell r="P407" t="str">
            <v>\jQuery\MVC\FunnelChart</v>
          </cell>
        </row>
        <row r="408">
          <cell r="P408" t="str">
            <v>\jQuery\MVC\Gauge</v>
          </cell>
        </row>
        <row r="409">
          <cell r="P409" t="str">
            <v>\jQuery\MVC\Grid</v>
          </cell>
        </row>
        <row r="410">
          <cell r="P410" t="str">
            <v>\jQuery\MVC\Grid\Bind DataSet DataTable</v>
          </cell>
        </row>
        <row r="411">
          <cell r="P411" t="str">
            <v>\jQuery\MVC\Grid\ColumnFixing</v>
          </cell>
        </row>
        <row r="412">
          <cell r="P412" t="str">
            <v>\jQuery\MVC\Grid\ColumnHiding</v>
          </cell>
        </row>
        <row r="413">
          <cell r="P413" t="str">
            <v>\jQuery\MVC\Grid\ColumnMoving</v>
          </cell>
        </row>
        <row r="414">
          <cell r="P414" t="str">
            <v>\jQuery\MVC\Grid\ColumnResizing</v>
          </cell>
        </row>
        <row r="415">
          <cell r="P415" t="str">
            <v>\jQuery\MVC\Grid\Filtering</v>
          </cell>
        </row>
        <row r="416">
          <cell r="P416" t="str">
            <v>\jQuery\MVC\Grid\GroupBy</v>
          </cell>
        </row>
        <row r="417">
          <cell r="P417" t="str">
            <v>\jQuery\MVC\Grid\LoadOnDemand</v>
          </cell>
        </row>
        <row r="418">
          <cell r="P418" t="str">
            <v>\jQuery\MVC\Grid\MergedCells</v>
          </cell>
        </row>
        <row r="419">
          <cell r="P419" t="str">
            <v>\jQuery\MVC\Grid\Multicolumn Headers</v>
          </cell>
        </row>
        <row r="420">
          <cell r="P420" t="str">
            <v>\jQuery\MVC\Grid\Paging</v>
          </cell>
        </row>
        <row r="421">
          <cell r="P421" t="str">
            <v>\jQuery\MVC\Grid\Responsive</v>
          </cell>
        </row>
        <row r="422">
          <cell r="P422" t="str">
            <v>\jQuery\MVC\Grid\Row Edit Template</v>
          </cell>
        </row>
        <row r="423">
          <cell r="P423" t="str">
            <v>\jQuery\MVC\Grid\RowSelectors</v>
          </cell>
        </row>
        <row r="424">
          <cell r="P424" t="str">
            <v>\jQuery\MVC\Grid\Selection</v>
          </cell>
        </row>
        <row r="425">
          <cell r="P425" t="str">
            <v>\jQuery\MVC\Grid\Sorting</v>
          </cell>
        </row>
        <row r="426">
          <cell r="P426" t="str">
            <v>\jQuery\MVC\Grid\Summaries</v>
          </cell>
        </row>
        <row r="427">
          <cell r="P427" t="str">
            <v>\jQuery\MVC\Grid\Tooltips</v>
          </cell>
        </row>
        <row r="428">
          <cell r="P428" t="str">
            <v>\jQuery\MVC\Grid\Unbound Column</v>
          </cell>
        </row>
        <row r="429">
          <cell r="P429" t="str">
            <v>\jQuery\MVC\Grid\Updating</v>
          </cell>
        </row>
        <row r="430">
          <cell r="P430" t="str">
            <v>\jQuery\MVC\Grid\WebAPI Rest</v>
          </cell>
        </row>
        <row r="431">
          <cell r="P431" t="str">
            <v>\jQuery\MVC\HierarchicalGrid</v>
          </cell>
        </row>
        <row r="432">
          <cell r="P432" t="str">
            <v>\jQuery\MVC\HierarchicalGrid\Bind DataSet</v>
          </cell>
        </row>
        <row r="433">
          <cell r="P433" t="str">
            <v>\jQuery\MVC\HierarchicalGrid\ColumnFixing</v>
          </cell>
        </row>
        <row r="434">
          <cell r="P434" t="str">
            <v>\jQuery\MVC\HierarchicalGrid\ColumnHiding</v>
          </cell>
        </row>
        <row r="435">
          <cell r="P435" t="str">
            <v>\jQuery\MVC\HierarchicalGrid\ColumnMoving</v>
          </cell>
        </row>
        <row r="436">
          <cell r="P436" t="str">
            <v>\jQuery\MVC\HierarchicalGrid\ColumnResizing</v>
          </cell>
        </row>
        <row r="437">
          <cell r="P437" t="str">
            <v>\jQuery\MVC\HierarchicalGrid\Filtering</v>
          </cell>
        </row>
        <row r="438">
          <cell r="P438" t="str">
            <v>\jQuery\MVC\HierarchicalGrid\GroupBy</v>
          </cell>
        </row>
        <row r="439">
          <cell r="P439" t="str">
            <v>\jQuery\MVC\HierarchicalGrid\LoadOnDemand</v>
          </cell>
        </row>
        <row r="440">
          <cell r="P440" t="str">
            <v>\jQuery\MVC\HierarchicalGrid\MergedCells</v>
          </cell>
        </row>
        <row r="441">
          <cell r="P441" t="str">
            <v>\jQuery\MVC\HierarchicalGrid\Multicolumn Headers</v>
          </cell>
        </row>
        <row r="442">
          <cell r="P442" t="str">
            <v>\jQuery\MVC\HierarchicalGrid\Paging</v>
          </cell>
        </row>
        <row r="443">
          <cell r="P443" t="str">
            <v>\jQuery\MVC\HierarchicalGrid\Responsive</v>
          </cell>
        </row>
        <row r="444">
          <cell r="P444" t="str">
            <v>\jQuery\MVC\HierarchicalGrid\Row Edit Template</v>
          </cell>
        </row>
        <row r="445">
          <cell r="P445" t="str">
            <v>\jQuery\MVC\HierarchicalGrid\RowSelectors</v>
          </cell>
        </row>
        <row r="446">
          <cell r="P446" t="str">
            <v>\jQuery\MVC\HierarchicalGrid\Selection</v>
          </cell>
        </row>
        <row r="447">
          <cell r="P447" t="str">
            <v>\jQuery\MVC\HierarchicalGrid\Sorting</v>
          </cell>
        </row>
        <row r="448">
          <cell r="P448" t="str">
            <v>\jQuery\MVC\HierarchicalGrid\Summaries</v>
          </cell>
        </row>
        <row r="449">
          <cell r="P449" t="str">
            <v>\jQuery\MVC\HierarchicalGrid\Tooltips</v>
          </cell>
        </row>
        <row r="450">
          <cell r="P450" t="str">
            <v>\jQuery\MVC\HierarchicalGrid\Unbound Column</v>
          </cell>
        </row>
        <row r="451">
          <cell r="P451" t="str">
            <v>\jQuery\MVC\HierarchicalGrid\Updating</v>
          </cell>
        </row>
        <row r="452">
          <cell r="P452" t="str">
            <v>\jQuery\MVC\HierarchicalGrid\WebAPI Rest</v>
          </cell>
        </row>
        <row r="453">
          <cell r="P453" t="str">
            <v>\jQuery\MVC\HtmlEditor</v>
          </cell>
        </row>
        <row r="454">
          <cell r="P454" t="str">
            <v>\jQuery\MVC\LayoutManager</v>
          </cell>
        </row>
        <row r="455">
          <cell r="P455" t="str">
            <v>\jQuery\MVC\Map</v>
          </cell>
        </row>
        <row r="456">
          <cell r="P456" t="str">
            <v>\jQuery\MVC\NewsRotator</v>
          </cell>
        </row>
        <row r="457">
          <cell r="P457" t="str">
            <v>\jQuery\MVC\PivotDataSelector</v>
          </cell>
        </row>
        <row r="458">
          <cell r="P458" t="str">
            <v>\jQuery\MVC\PivotGrid</v>
          </cell>
        </row>
        <row r="459">
          <cell r="P459" t="str">
            <v>\jQuery\MVC\Popover</v>
          </cell>
        </row>
        <row r="460">
          <cell r="P460" t="str">
            <v>\jQuery\MVC\RadialMenu</v>
          </cell>
        </row>
        <row r="461">
          <cell r="P461" t="str">
            <v>\jQuery\MVC\Rating</v>
          </cell>
        </row>
        <row r="462">
          <cell r="P462" t="str">
            <v>\jQuery\MVC\Service Releases</v>
          </cell>
        </row>
        <row r="463">
          <cell r="P463" t="str">
            <v>\jQuery\MVC\Sparkline</v>
          </cell>
        </row>
        <row r="464">
          <cell r="P464" t="str">
            <v>\jQuery\MVC\Splitter</v>
          </cell>
        </row>
        <row r="465">
          <cell r="P465" t="str">
            <v>\jQuery\MVC\TileManager</v>
          </cell>
        </row>
        <row r="466">
          <cell r="P466" t="str">
            <v>\jQuery\MVC\Tooltip</v>
          </cell>
        </row>
        <row r="467">
          <cell r="P467" t="str">
            <v>\jQuery\MVC\Tree</v>
          </cell>
        </row>
        <row r="468">
          <cell r="P468" t="str">
            <v>\jQuery\MVC\VideoPlayer</v>
          </cell>
        </row>
        <row r="469">
          <cell r="P469" t="str">
            <v>\jQuery\MVC\Zoombar</v>
          </cell>
        </row>
        <row r="470">
          <cell r="P470" t="str">
            <v>\jQuery\Project Templates</v>
          </cell>
        </row>
        <row r="471">
          <cell r="P471" t="str">
            <v>\jQuery\Releases</v>
          </cell>
        </row>
        <row r="472">
          <cell r="P472" t="str">
            <v>\jQuery\Releases\Grinders</v>
          </cell>
        </row>
        <row r="473">
          <cell r="P473" t="str">
            <v>\jQuery\Releases\Justice</v>
          </cell>
        </row>
        <row r="474">
          <cell r="P474" t="str">
            <v>\jQuery\Releases\PwnJS</v>
          </cell>
        </row>
        <row r="475">
          <cell r="P475" t="str">
            <v>\jQuery\Releases\Solar</v>
          </cell>
        </row>
        <row r="476">
          <cell r="P476" t="str">
            <v>\jQuery\Samples</v>
          </cell>
        </row>
        <row r="477">
          <cell r="P477" t="str">
            <v>\jQuery\Samples\Applications</v>
          </cell>
        </row>
        <row r="478">
          <cell r="P478" t="str">
            <v>\jQuery\Samples\Applications\Auto Sales Tracking</v>
          </cell>
        </row>
        <row r="479">
          <cell r="P479" t="str">
            <v>\jQuery\Samples\Applications\ER Dashboard</v>
          </cell>
        </row>
        <row r="480">
          <cell r="P480" t="str">
            <v>\jQuery\Samples\Applications\Healthcare</v>
          </cell>
        </row>
        <row r="481">
          <cell r="P481" t="str">
            <v>\jQuery\Samples\Applications\IG Finance</v>
          </cell>
        </row>
        <row r="482">
          <cell r="P482" t="str">
            <v>\jQuery\Samples\Applications\Personal Finance Dashboard</v>
          </cell>
        </row>
        <row r="483">
          <cell r="P483" t="str">
            <v>\jQuery\Samples\Applications\World Stats</v>
          </cell>
        </row>
        <row r="484">
          <cell r="P484" t="str">
            <v>\jQuery\Samples\Samples Browser</v>
          </cell>
        </row>
        <row r="485">
          <cell r="P485" t="str">
            <v>\jQuery\Samples\Samples Browser\Dynamic Loading</v>
          </cell>
        </row>
        <row r="486">
          <cell r="P486" t="str">
            <v>\jQuery\Samples\Samples Browser\JSFiddle</v>
          </cell>
        </row>
        <row r="487">
          <cell r="P487" t="str">
            <v>\jQuery\Samples\Samples Browser\Phone Theme Chooser</v>
          </cell>
        </row>
        <row r="488">
          <cell r="P488" t="str">
            <v>\jQuery\Samples\Samples Browser\QR Tag</v>
          </cell>
        </row>
        <row r="489">
          <cell r="P489" t="str">
            <v>\jQuery\Samples\Samples Browser\Responsive</v>
          </cell>
        </row>
        <row r="490">
          <cell r="P490" t="str">
            <v>\jQuery\Script Combiner</v>
          </cell>
        </row>
        <row r="491">
          <cell r="P491" t="str">
            <v>\jQuery\Service Releases</v>
          </cell>
        </row>
        <row r="492">
          <cell r="P492" t="str">
            <v>\jQuery\Styling</v>
          </cell>
        </row>
        <row r="493">
          <cell r="P493" t="str">
            <v>\jQuery\Styling\igChart</v>
          </cell>
        </row>
        <row r="494">
          <cell r="P494" t="str">
            <v>\jQuery\TypeScript</v>
          </cell>
        </row>
        <row r="495">
          <cell r="P495" t="str">
            <v>\jQuery\WebIDE</v>
          </cell>
        </row>
        <row r="496">
          <cell r="P496" t="str">
            <v>\jQuery\WebMatrix</v>
          </cell>
        </row>
        <row r="497">
          <cell r="P497" t="str">
            <v>\JSF</v>
          </cell>
        </row>
        <row r="498">
          <cell r="P498" t="str">
            <v>\JSF\Bar</v>
          </cell>
        </row>
        <row r="499">
          <cell r="P499" t="str">
            <v>\JSF\Bar\Sidebar</v>
          </cell>
        </row>
        <row r="500">
          <cell r="P500" t="str">
            <v>\JSF\Bar\SidebarGroup</v>
          </cell>
        </row>
        <row r="501">
          <cell r="P501" t="str">
            <v>\JSF\Bar\Stackbar</v>
          </cell>
        </row>
        <row r="502">
          <cell r="P502" t="str">
            <v>\JSF\Bar\StackbarGroup</v>
          </cell>
        </row>
        <row r="503">
          <cell r="P503" t="str">
            <v>\JSF\Builds</v>
          </cell>
        </row>
        <row r="504">
          <cell r="P504" t="str">
            <v>\JSF\Chart</v>
          </cell>
        </row>
        <row r="505">
          <cell r="P505" t="str">
            <v>\JSF\Common</v>
          </cell>
        </row>
        <row r="506">
          <cell r="P506" t="str">
            <v>\JSF\DialogWindow</v>
          </cell>
        </row>
        <row r="507">
          <cell r="P507" t="str">
            <v>\JSF\Grid</v>
          </cell>
        </row>
        <row r="508">
          <cell r="P508" t="str">
            <v>\JSF\Grid\Column</v>
          </cell>
        </row>
        <row r="509">
          <cell r="P509" t="str">
            <v>\JSF\Grid\ColumnSelectRow</v>
          </cell>
        </row>
        <row r="510">
          <cell r="P510" t="str">
            <v>\JSF\Grid\GridView</v>
          </cell>
        </row>
        <row r="511">
          <cell r="P511" t="str">
            <v>\JSF\Grid\RowItem</v>
          </cell>
        </row>
        <row r="512">
          <cell r="P512" t="str">
            <v>\JSF\Input</v>
          </cell>
        </row>
        <row r="513">
          <cell r="P513" t="str">
            <v>\JSF\Input\Checkbox</v>
          </cell>
        </row>
        <row r="514">
          <cell r="P514" t="str">
            <v>\JSF\Input\CheckboxList</v>
          </cell>
        </row>
        <row r="515">
          <cell r="P515" t="str">
            <v>\JSF\Input\DateChooser</v>
          </cell>
        </row>
        <row r="516">
          <cell r="P516" t="str">
            <v>\JSF\Input\DropdownList</v>
          </cell>
        </row>
        <row r="517">
          <cell r="P517" t="str">
            <v>\JSF\Input\Email</v>
          </cell>
        </row>
        <row r="518">
          <cell r="P518" t="str">
            <v>\JSF\Input\Number</v>
          </cell>
        </row>
        <row r="519">
          <cell r="P519" t="str">
            <v>\JSF\Input\RadioButton</v>
          </cell>
        </row>
        <row r="520">
          <cell r="P520" t="str">
            <v>\JSF\Input\RadioButtonList</v>
          </cell>
        </row>
        <row r="521">
          <cell r="P521" t="str">
            <v>\JSF\Input\RegularExpression</v>
          </cell>
        </row>
        <row r="522">
          <cell r="P522" t="str">
            <v>\JSF\Installers</v>
          </cell>
        </row>
        <row r="523">
          <cell r="P523" t="str">
            <v>\JSF\Menu</v>
          </cell>
        </row>
        <row r="524">
          <cell r="P524" t="str">
            <v>\JSF\Menu\Item</v>
          </cell>
        </row>
        <row r="525">
          <cell r="P525" t="str">
            <v>\JSF\Menu\ItemCheckMark</v>
          </cell>
        </row>
        <row r="526">
          <cell r="P526" t="str">
            <v>\JSF\Menu\ItemSeparator</v>
          </cell>
        </row>
        <row r="527">
          <cell r="P527" t="str">
            <v>\JSF\Portal Support</v>
          </cell>
        </row>
        <row r="528">
          <cell r="P528" t="str">
            <v>\JSF\Samples</v>
          </cell>
        </row>
        <row r="529">
          <cell r="P529" t="str">
            <v>\JSF\Samples\Feature Browser</v>
          </cell>
        </row>
        <row r="530">
          <cell r="P530" t="str">
            <v>\JSF\Samples\Showcase</v>
          </cell>
        </row>
        <row r="531">
          <cell r="P531" t="str">
            <v>\JSF\Service Releases</v>
          </cell>
        </row>
        <row r="532">
          <cell r="P532" t="str">
            <v>\JSF\Tab</v>
          </cell>
        </row>
        <row r="533">
          <cell r="P533" t="str">
            <v>\JSF\Tab\Item</v>
          </cell>
        </row>
        <row r="534">
          <cell r="P534" t="str">
            <v>\JSF\Tab\View</v>
          </cell>
        </row>
        <row r="535">
          <cell r="P535" t="str">
            <v>\JSF\Tree</v>
          </cell>
        </row>
        <row r="536">
          <cell r="P536" t="str">
            <v>\JSF\Tree\Node</v>
          </cell>
        </row>
        <row r="537">
          <cell r="P537" t="str">
            <v>\JSF\Tree\View</v>
          </cell>
        </row>
        <row r="538">
          <cell r="P538" t="str">
            <v>\LightSwitch</v>
          </cell>
        </row>
        <row r="539">
          <cell r="P539" t="str">
            <v>\LightSwitch\Builds</v>
          </cell>
        </row>
        <row r="540">
          <cell r="P540" t="str">
            <v>\LightSwitch\Controls</v>
          </cell>
        </row>
        <row r="541">
          <cell r="P541" t="str">
            <v>\LightSwitch\Documentation</v>
          </cell>
        </row>
        <row r="542">
          <cell r="P542" t="str">
            <v>\LightSwitch\Installers</v>
          </cell>
        </row>
        <row r="543">
          <cell r="P543" t="str">
            <v>\Line Of Business</v>
          </cell>
        </row>
        <row r="544">
          <cell r="P544" t="str">
            <v>\NUCLiOS</v>
          </cell>
        </row>
        <row r="545">
          <cell r="P545" t="str">
            <v>\NUCLiOS\Builds</v>
          </cell>
        </row>
        <row r="546">
          <cell r="P546" t="str">
            <v>\NUCLiOS\Controls</v>
          </cell>
        </row>
        <row r="547">
          <cell r="P547" t="str">
            <v>\NUCLiOS\Controls\ColorPicker</v>
          </cell>
        </row>
        <row r="548">
          <cell r="P548" t="str">
            <v>\NUCLiOS\Controls\DV</v>
          </cell>
        </row>
        <row r="549">
          <cell r="P549" t="str">
            <v>\NUCLiOS\Controls\DV\Barcode</v>
          </cell>
        </row>
        <row r="550">
          <cell r="P550" t="str">
            <v>\NUCLiOS\Controls\DV\BulletGraph</v>
          </cell>
        </row>
        <row r="551">
          <cell r="P551" t="str">
            <v>\NUCLiOS\Controls\DV\Chart</v>
          </cell>
        </row>
        <row r="552">
          <cell r="P552" t="str">
            <v>\NUCLiOS\Controls\DV\DoughnutChart</v>
          </cell>
        </row>
        <row r="553">
          <cell r="P553" t="str">
            <v>\NUCLiOS\Controls\DV\Gauge</v>
          </cell>
        </row>
        <row r="554">
          <cell r="P554" t="str">
            <v>\NUCLiOS\Controls\DV\Map</v>
          </cell>
        </row>
        <row r="555">
          <cell r="P555" t="str">
            <v>\NUCLiOS\Controls\DV\PieChart</v>
          </cell>
        </row>
        <row r="556">
          <cell r="P556" t="str">
            <v>\NUCLiOS\Controls\DV\Sparkline</v>
          </cell>
        </row>
        <row r="557">
          <cell r="P557" t="str">
            <v>\NUCLiOS\Controls\DV\ZoomBar</v>
          </cell>
        </row>
        <row r="558">
          <cell r="P558" t="str">
            <v>\NUCLiOS\Controls\Grid</v>
          </cell>
        </row>
        <row r="559">
          <cell r="P559" t="str">
            <v>\NUCLiOS\Controls\Label</v>
          </cell>
        </row>
        <row r="560">
          <cell r="P560" t="str">
            <v>\NUCLiOS\Document</v>
          </cell>
        </row>
        <row r="561">
          <cell r="P561" t="str">
            <v>\NUCLiOS\Install</v>
          </cell>
        </row>
        <row r="562">
          <cell r="P562" t="str">
            <v>\NUCLiOS\Samples</v>
          </cell>
        </row>
        <row r="563">
          <cell r="P563" t="str">
            <v>\NUCLiOS\Samples\SampleBrowser</v>
          </cell>
        </row>
        <row r="564">
          <cell r="P564" t="str">
            <v>\Reporting</v>
          </cell>
        </row>
        <row r="565">
          <cell r="P565" t="str">
            <v>\Reporting\Builds</v>
          </cell>
        </row>
        <row r="566">
          <cell r="P566" t="str">
            <v>\Reporting\Controls</v>
          </cell>
        </row>
        <row r="567">
          <cell r="P567" t="str">
            <v>\Reporting\Controls\Chart</v>
          </cell>
        </row>
        <row r="568">
          <cell r="P568" t="str">
            <v>\Reporting\Controls\HLine</v>
          </cell>
        </row>
        <row r="569">
          <cell r="P569" t="str">
            <v>\Reporting\Controls\Image</v>
          </cell>
        </row>
        <row r="570">
          <cell r="P570" t="str">
            <v>\Reporting\Controls\Label</v>
          </cell>
        </row>
        <row r="571">
          <cell r="P571" t="str">
            <v>\Reporting\Controls\Report</v>
          </cell>
        </row>
        <row r="572">
          <cell r="P572" t="str">
            <v>\Reporting\Controls\Table</v>
          </cell>
        </row>
        <row r="573">
          <cell r="P573" t="str">
            <v>\Reporting\Designer</v>
          </cell>
        </row>
        <row r="574">
          <cell r="P574" t="str">
            <v>\Reporting\Engine</v>
          </cell>
        </row>
        <row r="575">
          <cell r="P575" t="str">
            <v>\Reporting\Exporters</v>
          </cell>
        </row>
        <row r="576">
          <cell r="P576" t="str">
            <v>\Reporting\Exporters\Excel</v>
          </cell>
        </row>
        <row r="577">
          <cell r="P577" t="str">
            <v>\Reporting\Exporters\XPS - PDF</v>
          </cell>
        </row>
        <row r="578">
          <cell r="P578" t="str">
            <v>\Reporting\Helps</v>
          </cell>
        </row>
        <row r="579">
          <cell r="P579" t="str">
            <v>\Reporting\IDE</v>
          </cell>
        </row>
        <row r="580">
          <cell r="P580" t="str">
            <v>\Reporting\Installers</v>
          </cell>
        </row>
        <row r="581">
          <cell r="P581" t="str">
            <v>\Reporting\Localization</v>
          </cell>
        </row>
        <row r="582">
          <cell r="P582" t="str">
            <v>\Reporting\Samples</v>
          </cell>
        </row>
        <row r="583">
          <cell r="P583" t="str">
            <v>\Reporting\Server</v>
          </cell>
        </row>
        <row r="584">
          <cell r="P584" t="str">
            <v>\Reporting\Service Releases</v>
          </cell>
        </row>
        <row r="585">
          <cell r="P585" t="str">
            <v>\Reporting\Styling</v>
          </cell>
        </row>
        <row r="586">
          <cell r="P586" t="str">
            <v>\Reporting\Viewer</v>
          </cell>
        </row>
        <row r="587">
          <cell r="P587" t="str">
            <v>\SharePoint</v>
          </cell>
        </row>
        <row r="588">
          <cell r="P588" t="str">
            <v>\SharePoint\Banner</v>
          </cell>
        </row>
        <row r="589">
          <cell r="P589" t="str">
            <v>\SharePoint\Builds</v>
          </cell>
        </row>
        <row r="590">
          <cell r="P590" t="str">
            <v>\SharePoint\Chart</v>
          </cell>
        </row>
        <row r="591">
          <cell r="P591" t="str">
            <v>\SharePoint\Documentation</v>
          </cell>
        </row>
        <row r="592">
          <cell r="P592" t="str">
            <v>\SharePoint\Gauge</v>
          </cell>
        </row>
        <row r="593">
          <cell r="P593" t="str">
            <v>\SharePoint\Grid</v>
          </cell>
        </row>
        <row r="594">
          <cell r="P594" t="str">
            <v>\SharePoint\History Timeline</v>
          </cell>
        </row>
        <row r="595">
          <cell r="P595" t="str">
            <v>\SharePoint\Installers</v>
          </cell>
        </row>
        <row r="596">
          <cell r="P596" t="str">
            <v>\SharePoint\Map</v>
          </cell>
        </row>
        <row r="597">
          <cell r="P597" t="str">
            <v>\SharePoint\Pivot Grid</v>
          </cell>
        </row>
        <row r="598">
          <cell r="P598" t="str">
            <v>\Surface</v>
          </cell>
        </row>
        <row r="599">
          <cell r="P599" t="str">
            <v>\TFS</v>
          </cell>
        </row>
        <row r="600">
          <cell r="P600" t="str">
            <v>\Windows 8</v>
          </cell>
        </row>
        <row r="601">
          <cell r="P601" t="str">
            <v>\Windows 8\WinJS</v>
          </cell>
        </row>
        <row r="602">
          <cell r="P602" t="str">
            <v>\Windows 8\WinJS\Automation</v>
          </cell>
        </row>
        <row r="603">
          <cell r="P603" t="str">
            <v>\Windows 8\WinJS\Builds</v>
          </cell>
        </row>
        <row r="604">
          <cell r="P604" t="str">
            <v>\Windows 8\WinJS\Chart</v>
          </cell>
        </row>
        <row r="605">
          <cell r="P605" t="str">
            <v>\Windows 8\WinJS\Grid</v>
          </cell>
        </row>
        <row r="606">
          <cell r="P606" t="str">
            <v>\Windows 8\WinJS\Helps</v>
          </cell>
        </row>
        <row r="607">
          <cell r="P607" t="str">
            <v>\Windows 8\WinJS\Installers</v>
          </cell>
        </row>
        <row r="608">
          <cell r="P608" t="str">
            <v>\Windows 8\WinJS\Localization</v>
          </cell>
        </row>
        <row r="609">
          <cell r="P609" t="str">
            <v>\Windows 8\WinJS\Samples</v>
          </cell>
        </row>
        <row r="610">
          <cell r="P610" t="str">
            <v>\Windows 8\WinJS\Styling</v>
          </cell>
        </row>
        <row r="611">
          <cell r="P611" t="str">
            <v>\Windows 8\WinRT</v>
          </cell>
        </row>
        <row r="612">
          <cell r="P612" t="str">
            <v>\Windows 8\WinRT\Builds</v>
          </cell>
        </row>
        <row r="613">
          <cell r="P613" t="str">
            <v>\Windows 8\WinRT\Controls</v>
          </cell>
        </row>
        <row r="614">
          <cell r="P614" t="str">
            <v>\Windows 8\WinRT\Controls\Barcodes</v>
          </cell>
        </row>
        <row r="615">
          <cell r="P615" t="str">
            <v>\Windows 8\WinRT\Controls\Calendar</v>
          </cell>
        </row>
        <row r="616">
          <cell r="P616" t="str">
            <v>\Windows 8\WinRT\Controls\DataChart</v>
          </cell>
        </row>
        <row r="617">
          <cell r="P617" t="str">
            <v>\Windows 8\WinRT\Controls\Inputs</v>
          </cell>
        </row>
        <row r="618">
          <cell r="P618" t="str">
            <v>\Windows 8\WinRT\Controls\Menu</v>
          </cell>
        </row>
        <row r="619">
          <cell r="P619" t="str">
            <v>\Windows 8\WinRT\Controls\Menu\RadialMenu</v>
          </cell>
        </row>
        <row r="620">
          <cell r="P620" t="str">
            <v>\Windows 8\WinRT\Controls\XamGrid</v>
          </cell>
        </row>
        <row r="621">
          <cell r="P621" t="str">
            <v>\Windows 8\WinRT\Controls\XamGrid\Excel Exporter</v>
          </cell>
        </row>
        <row r="622">
          <cell r="P622" t="str">
            <v>\Windows 8\WinRT\Helps</v>
          </cell>
        </row>
        <row r="623">
          <cell r="P623" t="str">
            <v>\Windows 8\WinRT\Installers</v>
          </cell>
        </row>
        <row r="624">
          <cell r="P624" t="str">
            <v>\Windows 8\WinRT\Samples</v>
          </cell>
        </row>
        <row r="625">
          <cell r="P625" t="str">
            <v>\Windows 8\WinRT\Samples Browser</v>
          </cell>
        </row>
        <row r="626">
          <cell r="P626" t="str">
            <v>\WinForms</v>
          </cell>
        </row>
        <row r="627">
          <cell r="P627" t="str">
            <v>\WinForms\Application Styling</v>
          </cell>
        </row>
        <row r="628">
          <cell r="P628" t="str">
            <v>\WinForms\Application Styling\AppStylist</v>
          </cell>
        </row>
        <row r="629">
          <cell r="P629" t="str">
            <v>\WinForms\Application Styling\AppStylistSupport</v>
          </cell>
        </row>
        <row r="630">
          <cell r="P630" t="str">
            <v>\WinForms\Application Styling\AppStylistSupport\AppStylistRuntime</v>
          </cell>
        </row>
        <row r="631">
          <cell r="P631" t="str">
            <v>\WinForms\Builds</v>
          </cell>
        </row>
        <row r="632">
          <cell r="P632" t="str">
            <v>\WinForms\CAB Extensibility Kit</v>
          </cell>
        </row>
        <row r="633">
          <cell r="P633" t="str">
            <v>\WinForms\CAB Extensibility Kit\UIElementManagers</v>
          </cell>
        </row>
        <row r="634">
          <cell r="P634" t="str">
            <v>\WinForms\CAB Extensibility Kit\UIElementManagers\ExplorerBarUIElementAdapter</v>
          </cell>
        </row>
        <row r="635">
          <cell r="P635" t="str">
            <v>\WinForms\CAB Extensibility Kit\UIElementManagers\StatusBarUIElementAdapter</v>
          </cell>
        </row>
        <row r="636">
          <cell r="P636" t="str">
            <v>\WinForms\CAB Extensibility Kit\UIElementManagers\ToolbarsManagerUIElementAdapter</v>
          </cell>
        </row>
        <row r="637">
          <cell r="P637" t="str">
            <v>\WinForms\CAB Extensibility Kit\UIElementManagers\TreeViewUIElementAdapter</v>
          </cell>
        </row>
        <row r="638">
          <cell r="P638" t="str">
            <v>\WinForms\CAB Extensibility Kit\Workspaces</v>
          </cell>
        </row>
        <row r="639">
          <cell r="P639" t="str">
            <v>\WinForms\CAB Extensibility Kit\Workspaces\DockWorkspace</v>
          </cell>
        </row>
        <row r="640">
          <cell r="P640" t="str">
            <v>\WinForms\CAB Extensibility Kit\Workspaces\ExplorerBarWorkspace</v>
          </cell>
        </row>
        <row r="641">
          <cell r="P641" t="str">
            <v>\WinForms\CAB Extensibility Kit\Workspaces\MdiTabWorkspace</v>
          </cell>
        </row>
        <row r="642">
          <cell r="P642" t="str">
            <v>\WinForms\CAB Extensibility Kit\Workspaces\TabWorkspace</v>
          </cell>
        </row>
        <row r="643">
          <cell r="P643" t="str">
            <v>\WinForms\CAB Extensibility Kit\Workspaces\ToolbarsManagerWorkspace</v>
          </cell>
        </row>
        <row r="644">
          <cell r="P644" t="str">
            <v>\WinForms\CalcManager</v>
          </cell>
        </row>
        <row r="645">
          <cell r="P645" t="str">
            <v>\WinForms\Chart</v>
          </cell>
        </row>
        <row r="646">
          <cell r="P646" t="str">
            <v>\WinForms\CodedUI</v>
          </cell>
        </row>
        <row r="647">
          <cell r="P647" t="str">
            <v>\WinForms\CodedUI\Editors</v>
          </cell>
        </row>
        <row r="648">
          <cell r="P648" t="str">
            <v>\WinForms\CodedUI\Editors\CheckEditor</v>
          </cell>
        </row>
        <row r="649">
          <cell r="P649" t="str">
            <v>\WinForms\CodedUI\Editors\ComboEditor</v>
          </cell>
        </row>
        <row r="650">
          <cell r="P650" t="str">
            <v>\WinForms\CodedUI\Editors\DateTimeEditor</v>
          </cell>
        </row>
        <row r="651">
          <cell r="P651" t="str">
            <v>\WinForms\CodedUI\Editors\TextEditor</v>
          </cell>
        </row>
        <row r="652">
          <cell r="P652" t="str">
            <v>\WinForms\CodedUI\Grid</v>
          </cell>
        </row>
        <row r="653">
          <cell r="P653" t="str">
            <v>\WinForms\CodedUI\Misc</v>
          </cell>
        </row>
        <row r="654">
          <cell r="P654" t="str">
            <v>\WinForms\CodedUI\Tree</v>
          </cell>
        </row>
        <row r="655">
          <cell r="P655" t="str">
            <v>\WinForms\CodedUI\Win</v>
          </cell>
        </row>
        <row r="656">
          <cell r="P656" t="str">
            <v>\WinForms\CodedUI\Win\Button</v>
          </cell>
        </row>
        <row r="657">
          <cell r="P657" t="str">
            <v>\WinForms\CodedUI\Win\ProgressBar</v>
          </cell>
        </row>
        <row r="658">
          <cell r="P658" t="str">
            <v>\WinForms\CodedUI\Win\ScrollBar</v>
          </cell>
        </row>
        <row r="659">
          <cell r="P659" t="str">
            <v>\WinForms\CodedUI\Win\TrackBar</v>
          </cell>
        </row>
        <row r="660">
          <cell r="P660" t="str">
            <v>\WinForms\DataSource</v>
          </cell>
        </row>
        <row r="661">
          <cell r="P661" t="str">
            <v>\WinForms\Editors</v>
          </cell>
        </row>
        <row r="662">
          <cell r="P662" t="str">
            <v>\WinForms\Editors\Calculator</v>
          </cell>
        </row>
        <row r="663">
          <cell r="P663" t="str">
            <v>\WinForms\Editors\CalculatorDropDown</v>
          </cell>
        </row>
        <row r="664">
          <cell r="P664" t="str">
            <v>\WinForms\Editors\CheckEditor</v>
          </cell>
        </row>
        <row r="665">
          <cell r="P665" t="str">
            <v>\WinForms\Editors\ColorPicker</v>
          </cell>
        </row>
        <row r="666">
          <cell r="P666" t="str">
            <v>\WinForms\Editors\ComboEditor</v>
          </cell>
        </row>
        <row r="667">
          <cell r="P667" t="str">
            <v>\WinForms\Editors\ControlContainer</v>
          </cell>
        </row>
        <row r="668">
          <cell r="P668" t="str">
            <v>\WinForms\Editors\CurrencyEditor</v>
          </cell>
        </row>
        <row r="669">
          <cell r="P669" t="str">
            <v>\WinForms\Editors\DateTimeEditor</v>
          </cell>
        </row>
        <row r="670">
          <cell r="P670" t="str">
            <v>\WinForms\Editors\FontNameEditor</v>
          </cell>
        </row>
        <row r="671">
          <cell r="P671" t="str">
            <v>\WinForms\Editors\MaskedEdit</v>
          </cell>
        </row>
        <row r="672">
          <cell r="P672" t="str">
            <v>\WinForms\Editors\NumericEditor</v>
          </cell>
        </row>
        <row r="673">
          <cell r="P673" t="str">
            <v>\WinForms\Editors\OptionSet</v>
          </cell>
        </row>
        <row r="674">
          <cell r="P674" t="str">
            <v>\WinForms\Editors\PictureBox</v>
          </cell>
        </row>
        <row r="675">
          <cell r="P675" t="str">
            <v>\WinForms\Editors\TextEditor</v>
          </cell>
        </row>
        <row r="676">
          <cell r="P676" t="str">
            <v>\WinForms\Editors\TimeSpanEditor</v>
          </cell>
        </row>
        <row r="677">
          <cell r="P677" t="str">
            <v>\WinForms\Editors\TimeZoneEditor</v>
          </cell>
        </row>
        <row r="678">
          <cell r="P678" t="str">
            <v>\WinForms\Editors\TrackBar</v>
          </cell>
        </row>
        <row r="679">
          <cell r="P679" t="str">
            <v>\WinForms\ExplorerBar</v>
          </cell>
        </row>
        <row r="680">
          <cell r="P680" t="str">
            <v>\WinForms\GanttView</v>
          </cell>
        </row>
        <row r="681">
          <cell r="P681" t="str">
            <v>\WinForms\GanttView\PrintDocument</v>
          </cell>
        </row>
        <row r="682">
          <cell r="P682" t="str">
            <v>\WinForms\Gauge</v>
          </cell>
        </row>
        <row r="683">
          <cell r="P683" t="str">
            <v>\WinForms\Grid</v>
          </cell>
        </row>
        <row r="684">
          <cell r="P684" t="str">
            <v>\WinForms\Grid\ColumnChooser</v>
          </cell>
        </row>
        <row r="685">
          <cell r="P685" t="str">
            <v>\WinForms\Grid\Combo</v>
          </cell>
        </row>
        <row r="686">
          <cell r="P686" t="str">
            <v>\WinForms\Grid\DocumentExporter</v>
          </cell>
        </row>
        <row r="687">
          <cell r="P687" t="str">
            <v>\WinForms\Grid\DropDown</v>
          </cell>
        </row>
        <row r="688">
          <cell r="P688" t="str">
            <v>\WinForms\Grid\ExcelExporter</v>
          </cell>
        </row>
        <row r="689">
          <cell r="P689" t="str">
            <v>\WinForms\Grid\PivotGrid</v>
          </cell>
        </row>
        <row r="690">
          <cell r="P690" t="str">
            <v>\WinForms\Grid\PrintDocument</v>
          </cell>
        </row>
        <row r="691">
          <cell r="P691" t="str">
            <v>\WinForms\Grid\RowEditTemplate</v>
          </cell>
        </row>
        <row r="692">
          <cell r="P692" t="str">
            <v>\WinForms\Grid\WordWriter</v>
          </cell>
        </row>
        <row r="693">
          <cell r="P693" t="str">
            <v>\WinForms\Helps</v>
          </cell>
        </row>
        <row r="694">
          <cell r="P694" t="str">
            <v>\WinForms\Helps\MSHelp</v>
          </cell>
        </row>
        <row r="695">
          <cell r="P695" t="str">
            <v>\WinForms\Helps\MSHelpViewer</v>
          </cell>
        </row>
        <row r="696">
          <cell r="P696" t="str">
            <v>\WinForms\InkProvider</v>
          </cell>
        </row>
        <row r="697">
          <cell r="P697" t="str">
            <v>\WinForms\Installers</v>
          </cell>
        </row>
        <row r="698">
          <cell r="P698" t="str">
            <v>\WinForms\Installers\Help</v>
          </cell>
        </row>
        <row r="699">
          <cell r="P699" t="str">
            <v>\WinForms\Installers\Samples</v>
          </cell>
        </row>
        <row r="700">
          <cell r="P700" t="str">
            <v>\WinForms\Installers\ServiceRelease</v>
          </cell>
        </row>
        <row r="701">
          <cell r="P701" t="str">
            <v>\WinForms\Installers\VolumeRelease</v>
          </cell>
        </row>
        <row r="702">
          <cell r="P702" t="str">
            <v>\WinForms\Listbar</v>
          </cell>
        </row>
        <row r="703">
          <cell r="P703" t="str">
            <v>\WinForms\ListView</v>
          </cell>
        </row>
        <row r="704">
          <cell r="P704" t="str">
            <v>\WinForms\LiveTileView</v>
          </cell>
        </row>
        <row r="705">
          <cell r="P705" t="str">
            <v>\WinForms\Localization</v>
          </cell>
        </row>
        <row r="706">
          <cell r="P706" t="str">
            <v>\WinForms\Misc</v>
          </cell>
        </row>
        <row r="707">
          <cell r="P707" t="str">
            <v>\WinForms\Misc\AnimationControl</v>
          </cell>
        </row>
        <row r="708">
          <cell r="P708" t="str">
            <v>\WinForms\Misc\Button</v>
          </cell>
        </row>
        <row r="709">
          <cell r="P709" t="str">
            <v>\WinForms\Misc\DesktopAlert</v>
          </cell>
        </row>
        <row r="710">
          <cell r="P710" t="str">
            <v>\WinForms\Misc\DropDownButton</v>
          </cell>
        </row>
        <row r="711">
          <cell r="P711" t="str">
            <v>\WinForms\Misc\ExpandableGroupBox</v>
          </cell>
        </row>
        <row r="712">
          <cell r="P712" t="str">
            <v>\WinForms\Misc\FlowLayoutManager</v>
          </cell>
        </row>
        <row r="713">
          <cell r="P713" t="str">
            <v>\WinForms\Misc\FormattedLinkLabel</v>
          </cell>
        </row>
        <row r="714">
          <cell r="P714" t="str">
            <v>\WinForms\Misc\FormattedTextEditor</v>
          </cell>
        </row>
        <row r="715">
          <cell r="P715" t="str">
            <v>\WinForms\Misc\FormattedTextEditor\WordWriter</v>
          </cell>
        </row>
        <row r="716">
          <cell r="P716" t="str">
            <v>\WinForms\Misc\GridBagLayoutManager</v>
          </cell>
        </row>
        <row r="717">
          <cell r="P717" t="str">
            <v>\WinForms\Misc\GridBagLayoutPanel</v>
          </cell>
        </row>
        <row r="718">
          <cell r="P718" t="str">
            <v>\WinForms\Misc\GroupBox</v>
          </cell>
        </row>
        <row r="719">
          <cell r="P719" t="str">
            <v>\WinForms\Misc\Label</v>
          </cell>
        </row>
        <row r="720">
          <cell r="P720" t="str">
            <v>\WinForms\Misc\NavigationBar</v>
          </cell>
        </row>
        <row r="721">
          <cell r="P721" t="str">
            <v>\WinForms\Misc\Panel</v>
          </cell>
        </row>
        <row r="722">
          <cell r="P722" t="str">
            <v>\WinForms\Misc\PopupControlContainer</v>
          </cell>
        </row>
        <row r="723">
          <cell r="P723" t="str">
            <v>\WinForms\Misc\PrintPreviewControl</v>
          </cell>
        </row>
        <row r="724">
          <cell r="P724" t="str">
            <v>\WinForms\Misc\PrintPreviewThumbnail</v>
          </cell>
        </row>
        <row r="725">
          <cell r="P725" t="str">
            <v>\WinForms\Misc\Splitter</v>
          </cell>
        </row>
        <row r="726">
          <cell r="P726" t="str">
            <v>\WinForms\Misc\TilePanel</v>
          </cell>
        </row>
        <row r="727">
          <cell r="P727" t="str">
            <v>\WinForms\Misc\Validator</v>
          </cell>
        </row>
        <row r="728">
          <cell r="P728" t="str">
            <v>\WinForms\PrintPreviewDialog</v>
          </cell>
        </row>
        <row r="729">
          <cell r="P729" t="str">
            <v>\WinForms\Radial Menu</v>
          </cell>
        </row>
        <row r="730">
          <cell r="P730" t="str">
            <v>\WinForms\Samples</v>
          </cell>
        </row>
        <row r="731">
          <cell r="P731" t="str">
            <v>\WinForms\Samples\Feature Browser</v>
          </cell>
        </row>
        <row r="732">
          <cell r="P732" t="str">
            <v>\WinForms\Samples\Showcase</v>
          </cell>
        </row>
        <row r="733">
          <cell r="P733" t="str">
            <v>\WinForms\Schedule</v>
          </cell>
        </row>
        <row r="734">
          <cell r="P734" t="str">
            <v>\WinForms\Schedule\CalendarCombo</v>
          </cell>
        </row>
        <row r="735">
          <cell r="P735" t="str">
            <v>\WinForms\Schedule\CalendarInfo</v>
          </cell>
        </row>
        <row r="736">
          <cell r="P736" t="str">
            <v>\WinForms\Schedule\CalendarLook</v>
          </cell>
        </row>
        <row r="737">
          <cell r="P737" t="str">
            <v>\WinForms\Schedule\DayView</v>
          </cell>
        </row>
        <row r="738">
          <cell r="P738" t="str">
            <v>\WinForms\Schedule\MonthViewMulti</v>
          </cell>
        </row>
        <row r="739">
          <cell r="P739" t="str">
            <v>\WinForms\Schedule\MonthViewSingle</v>
          </cell>
        </row>
        <row r="740">
          <cell r="P740" t="str">
            <v>\WinForms\Schedule\PrintDocument</v>
          </cell>
        </row>
        <row r="741">
          <cell r="P741" t="str">
            <v>\WinForms\Schedule\TimeLineView</v>
          </cell>
        </row>
        <row r="742">
          <cell r="P742" t="str">
            <v>\WinForms\Schedule\WeekView</v>
          </cell>
        </row>
        <row r="743">
          <cell r="P743" t="str">
            <v>\WinForms\Service Releases</v>
          </cell>
        </row>
        <row r="744">
          <cell r="P744" t="str">
            <v>\WinForms\SpellChecker</v>
          </cell>
        </row>
        <row r="745">
          <cell r="P745" t="str">
            <v>\WinForms\Styling</v>
          </cell>
        </row>
        <row r="746">
          <cell r="P746" t="str">
            <v>\WinForms\Toolbars</v>
          </cell>
        </row>
        <row r="747">
          <cell r="P747" t="str">
            <v>\WinForms\Toolbars\DockManager</v>
          </cell>
        </row>
        <row r="748">
          <cell r="P748" t="str">
            <v>\WinForms\Toolbars\RadialMenu</v>
          </cell>
        </row>
        <row r="749">
          <cell r="P749" t="str">
            <v>\WinForms\Toolbars\StatusBar</v>
          </cell>
        </row>
        <row r="750">
          <cell r="P750" t="str">
            <v>\WinForms\Toolbars\TabbedMdiManager</v>
          </cell>
        </row>
        <row r="751">
          <cell r="P751" t="str">
            <v>\WinForms\Toolbars\TabControl</v>
          </cell>
        </row>
        <row r="752">
          <cell r="P752" t="str">
            <v>\WinForms\Toolbars\TabStripControl</v>
          </cell>
        </row>
        <row r="753">
          <cell r="P753" t="str">
            <v>\WinForms\Toolbars\ToolbarsManager</v>
          </cell>
        </row>
        <row r="754">
          <cell r="P754" t="str">
            <v>\WinForms\Toolbars\ToolbarsManager\ApplicationMenu2010</v>
          </cell>
        </row>
        <row r="755">
          <cell r="P755" t="str">
            <v>\WinForms\Toolbars\ToolbarsManager\Office2010 Ribbon</v>
          </cell>
        </row>
        <row r="756">
          <cell r="P756" t="str">
            <v>\WinForms\Tree</v>
          </cell>
        </row>
        <row r="757">
          <cell r="P757" t="str">
            <v>\WinForms\Win</v>
          </cell>
        </row>
        <row r="758">
          <cell r="P758" t="str">
            <v>\WinForms\Win\ActivityIndicator</v>
          </cell>
        </row>
        <row r="759">
          <cell r="P759" t="str">
            <v>\WinForms\Win\FormManager</v>
          </cell>
        </row>
        <row r="760">
          <cell r="P760" t="str">
            <v>\WinForms\Win\InboxControlStyler</v>
          </cell>
        </row>
        <row r="761">
          <cell r="P761" t="str">
            <v>\WinForms\Win\MessageBox</v>
          </cell>
        </row>
        <row r="762">
          <cell r="P762" t="str">
            <v>\WinForms\Win\PrintDocument</v>
          </cell>
        </row>
        <row r="763">
          <cell r="P763" t="str">
            <v>\WinForms\Win\ProgressBar</v>
          </cell>
        </row>
        <row r="764">
          <cell r="P764" t="str">
            <v>\WinForms\Win\ScrollBar</v>
          </cell>
        </row>
        <row r="765">
          <cell r="P765" t="str">
            <v>\WinForms\Win\TooltipManager</v>
          </cell>
        </row>
        <row r="766">
          <cell r="P766" t="str">
            <v>\WinForms\Win\TouchProvider</v>
          </cell>
        </row>
        <row r="767">
          <cell r="P767" t="str">
            <v>\WinForms Team</v>
          </cell>
        </row>
        <row r="768">
          <cell r="P768" t="str">
            <v>\XAML</v>
          </cell>
        </row>
        <row r="769">
          <cell r="P769" t="str">
            <v>\XAML\Shared</v>
          </cell>
        </row>
        <row r="770">
          <cell r="P770" t="str">
            <v>\XAML\Shared\Barcodes</v>
          </cell>
        </row>
        <row r="771">
          <cell r="P771" t="str">
            <v>\XAML\Shared\Barcodes\Barcode</v>
          </cell>
        </row>
        <row r="772">
          <cell r="P772" t="str">
            <v>\XAML\Shared\Barcodes\BarcodeReader</v>
          </cell>
        </row>
        <row r="773">
          <cell r="P773" t="str">
            <v>\XAML\Shared\CalculationManager</v>
          </cell>
        </row>
        <row r="774">
          <cell r="P774" t="str">
            <v>\XAML\Shared\CalculationManager\FormulaEditor</v>
          </cell>
        </row>
        <row r="775">
          <cell r="P775" t="str">
            <v>\XAML\Shared\CalculationManager\FormulaEditorDialog</v>
          </cell>
        </row>
        <row r="776">
          <cell r="P776" t="str">
            <v>\XAML\Shared\CalculationManager\XamDataGrid Integration</v>
          </cell>
        </row>
        <row r="777">
          <cell r="P777" t="str">
            <v>\XAML\Shared\CalculationManager\XamGrid Integration</v>
          </cell>
        </row>
        <row r="778">
          <cell r="P778" t="str">
            <v>\XAML\Shared\Charts</v>
          </cell>
        </row>
        <row r="779">
          <cell r="P779" t="str">
            <v>\XAML\Shared\Charts\DataChart</v>
          </cell>
        </row>
        <row r="780">
          <cell r="P780" t="str">
            <v>\XAML\Shared\Charts\DataChart\OlapAxis</v>
          </cell>
        </row>
        <row r="781">
          <cell r="P781" t="str">
            <v>\XAML\Shared\Charts\DonutChart</v>
          </cell>
        </row>
        <row r="782">
          <cell r="P782" t="str">
            <v>\XAML\Shared\Charts\FunnelChart</v>
          </cell>
        </row>
        <row r="783">
          <cell r="P783" t="str">
            <v>\XAML\Shared\Charts\OlapPieChart</v>
          </cell>
        </row>
        <row r="784">
          <cell r="P784" t="str">
            <v>\XAML\Shared\Charts\PieChart</v>
          </cell>
        </row>
        <row r="785">
          <cell r="P785" t="str">
            <v>\XAML\Shared\Charts\RadialGauge</v>
          </cell>
        </row>
        <row r="786">
          <cell r="P786" t="str">
            <v>\XAML\Shared\Charts\SparkLine</v>
          </cell>
        </row>
        <row r="787">
          <cell r="P787" t="str">
            <v>\XAML\Shared\Color Tuner</v>
          </cell>
        </row>
        <row r="788">
          <cell r="P788" t="str">
            <v>\XAML\Shared\DV</v>
          </cell>
        </row>
        <row r="789">
          <cell r="P789" t="str">
            <v>\XAML\Shared\DV\Gauge</v>
          </cell>
        </row>
        <row r="790">
          <cell r="P790" t="str">
            <v>\XAML\Shared\DV\Gauge\BulletGraph</v>
          </cell>
        </row>
        <row r="791">
          <cell r="P791" t="str">
            <v>\XAML\Shared\DV\Gauge\Linear</v>
          </cell>
        </row>
        <row r="792">
          <cell r="P792" t="str">
            <v>\XAML\Shared\DV\Gauge\Radial</v>
          </cell>
        </row>
        <row r="793">
          <cell r="P793" t="str">
            <v>\XAML\Shared\DV\Gauge\SegmentedDisplay</v>
          </cell>
        </row>
        <row r="794">
          <cell r="P794" t="str">
            <v>\XAML\Shared\DV\Network Node</v>
          </cell>
        </row>
        <row r="795">
          <cell r="P795" t="str">
            <v>\XAML\Shared\DV\OrgChart</v>
          </cell>
        </row>
        <row r="796">
          <cell r="P796" t="str">
            <v>\XAML\Shared\DV\Timeline</v>
          </cell>
        </row>
        <row r="797">
          <cell r="P797" t="str">
            <v>\XAML\Shared\DV\TreeMap</v>
          </cell>
        </row>
        <row r="798">
          <cell r="P798" t="str">
            <v>\XAML\Shared\DV\Zoombar</v>
          </cell>
        </row>
        <row r="799">
          <cell r="P799" t="str">
            <v>\XAML\Shared\Editors</v>
          </cell>
        </row>
        <row r="800">
          <cell r="P800" t="str">
            <v>\XAML\Shared\Editors\Calendar</v>
          </cell>
        </row>
        <row r="801">
          <cell r="P801" t="str">
            <v>\XAML\Shared\Editors\ColorPicker</v>
          </cell>
        </row>
        <row r="802">
          <cell r="P802" t="str">
            <v>\XAML\Shared\Editors\ComboEditors</v>
          </cell>
        </row>
        <row r="803">
          <cell r="P803" t="str">
            <v>\XAML\Shared\Editors\ComboEditors\ComboEditor</v>
          </cell>
        </row>
        <row r="804">
          <cell r="P804" t="str">
            <v>\XAML\Shared\Editors\ComboEditors\MultiColumnCombo</v>
          </cell>
        </row>
        <row r="805">
          <cell r="P805" t="str">
            <v>\XAML\Shared\Editors\Inputs</v>
          </cell>
        </row>
        <row r="806">
          <cell r="P806" t="str">
            <v>\XAML\Shared\Editors\Inputs\Currency</v>
          </cell>
        </row>
        <row r="807">
          <cell r="P807" t="str">
            <v>\XAML\Shared\Editors\Inputs\DateTime</v>
          </cell>
        </row>
        <row r="808">
          <cell r="P808" t="str">
            <v>\XAML\Shared\Editors\Inputs\Masked</v>
          </cell>
        </row>
        <row r="809">
          <cell r="P809" t="str">
            <v>\XAML\Shared\Editors\Inputs\Numeric</v>
          </cell>
        </row>
        <row r="810">
          <cell r="P810" t="str">
            <v>\XAML\Shared\Editors\RichTextEditor</v>
          </cell>
        </row>
        <row r="811">
          <cell r="P811" t="str">
            <v>\XAML\Shared\Editors\Slider</v>
          </cell>
        </row>
        <row r="812">
          <cell r="P812" t="str">
            <v>\XAML\Shared\Editors\SpellChecker</v>
          </cell>
        </row>
        <row r="813">
          <cell r="P813" t="str">
            <v>\XAML\Shared\Editors\SyntaxEditor</v>
          </cell>
        </row>
        <row r="814">
          <cell r="P814" t="str">
            <v>\XAML\Shared\Frameworks</v>
          </cell>
        </row>
        <row r="815">
          <cell r="P815" t="str">
            <v>\XAML\Shared\Frameworks\Control Persistence Framework</v>
          </cell>
        </row>
        <row r="816">
          <cell r="P816" t="str">
            <v>\XAML\Shared\Frameworks\Drag and Drop Framework</v>
          </cell>
        </row>
        <row r="817">
          <cell r="P817" t="str">
            <v>\XAML\Shared\Frameworks\Excel</v>
          </cell>
        </row>
        <row r="818">
          <cell r="P818" t="str">
            <v>\XAML\Shared\Frameworks\Math</v>
          </cell>
        </row>
        <row r="819">
          <cell r="P819" t="str">
            <v>\XAML\Shared\Frameworks\Resource Washer</v>
          </cell>
        </row>
        <row r="820">
          <cell r="P820" t="str">
            <v>\XAML\Shared\Frameworks\SyntaxParsingEngine</v>
          </cell>
        </row>
        <row r="821">
          <cell r="P821" t="str">
            <v>\XAML\Shared\Frameworks\Undo and Redo Framework</v>
          </cell>
        </row>
        <row r="822">
          <cell r="P822" t="str">
            <v>\XAML\Shared\Frameworks\Word</v>
          </cell>
        </row>
        <row r="823">
          <cell r="P823" t="str">
            <v>\XAML\Shared\Gantt</v>
          </cell>
        </row>
        <row r="824">
          <cell r="P824" t="str">
            <v>\XAML\Shared\Grids</v>
          </cell>
        </row>
        <row r="825">
          <cell r="P825" t="str">
            <v>\XAML\Shared\Grids\PivotGrid</v>
          </cell>
        </row>
        <row r="826">
          <cell r="P826" t="str">
            <v>\XAML\Shared\Grids\XamGrid</v>
          </cell>
        </row>
        <row r="827">
          <cell r="P827" t="str">
            <v>\XAML\Shared\Grids\XamGrid\Excel Exporter</v>
          </cell>
        </row>
        <row r="828">
          <cell r="P828" t="str">
            <v>\XAML\Shared\Grids\XamGrid\Word Exporter</v>
          </cell>
        </row>
        <row r="829">
          <cell r="P829" t="str">
            <v>\XAML\Shared\Interactions</v>
          </cell>
        </row>
        <row r="830">
          <cell r="P830" t="str">
            <v>\XAML\Shared\Interactions\DialogWindow</v>
          </cell>
        </row>
        <row r="831">
          <cell r="P831" t="str">
            <v>\XAML\Shared\Maps</v>
          </cell>
        </row>
        <row r="832">
          <cell r="P832" t="str">
            <v>\XAML\Shared\Maps\GeographicMap</v>
          </cell>
        </row>
        <row r="833">
          <cell r="P833" t="str">
            <v>\XAML\Shared\Maps\Map</v>
          </cell>
        </row>
        <row r="834">
          <cell r="P834" t="str">
            <v>\XAML\Shared\Menus</v>
          </cell>
        </row>
        <row r="835">
          <cell r="P835" t="str">
            <v>\XAML\Shared\Menus\DataTree</v>
          </cell>
        </row>
        <row r="836">
          <cell r="P836" t="str">
            <v>\XAML\Shared\Menus\Menu</v>
          </cell>
        </row>
        <row r="837">
          <cell r="P837" t="str">
            <v>\XAML\Shared\Menus\Menu\ContextMenu</v>
          </cell>
        </row>
        <row r="838">
          <cell r="P838" t="str">
            <v>\XAML\Shared\Menus\Menu\Menu</v>
          </cell>
        </row>
        <row r="839">
          <cell r="P839" t="str">
            <v>\XAML\Shared\Menus\RadialMenu</v>
          </cell>
        </row>
        <row r="840">
          <cell r="P840" t="str">
            <v>\XAML\Shared\Menus\TagCloud</v>
          </cell>
        </row>
        <row r="841">
          <cell r="P841" t="str">
            <v>\XAML\Shared\OverviewPlusDetails</v>
          </cell>
        </row>
        <row r="842">
          <cell r="P842" t="str">
            <v>\XAML\Shared\Schedule</v>
          </cell>
        </row>
        <row r="843">
          <cell r="P843" t="str">
            <v>\XAML\Shared\Schedule\DateNavigatorView</v>
          </cell>
        </row>
        <row r="844">
          <cell r="P844" t="str">
            <v>\XAML\Shared\Schedule\DayView</v>
          </cell>
        </row>
        <row r="845">
          <cell r="P845" t="str">
            <v>\XAML\Shared\Schedule\ExchangeDataConnector</v>
          </cell>
        </row>
        <row r="846">
          <cell r="P846" t="str">
            <v>\XAML\Shared\Schedule\MonthView</v>
          </cell>
        </row>
        <row r="847">
          <cell r="P847" t="str">
            <v>\XAML\Shared\Schedule\OutlookCalendarView</v>
          </cell>
        </row>
        <row r="848">
          <cell r="P848" t="str">
            <v>\XAML\Shared\Schedule\ScheduleView</v>
          </cell>
        </row>
        <row r="849">
          <cell r="P849" t="str">
            <v>\XAML\Shared\TileManager</v>
          </cell>
        </row>
        <row r="850">
          <cell r="P850" t="str">
            <v>\XAML\Silverlight</v>
          </cell>
        </row>
        <row r="851">
          <cell r="P851" t="str">
            <v>\XAML\Silverlight\Builds</v>
          </cell>
        </row>
        <row r="852">
          <cell r="P852" t="str">
            <v>\XAML\Silverlight\Compression</v>
          </cell>
        </row>
        <row r="853">
          <cell r="P853" t="str">
            <v>\XAML\Silverlight\DockManager</v>
          </cell>
        </row>
        <row r="854">
          <cell r="P854" t="str">
            <v>\XAML\Silverlight\Editors</v>
          </cell>
        </row>
        <row r="855">
          <cell r="P855" t="str">
            <v>\XAML\Silverlight\Editors\MaskedEdit</v>
          </cell>
        </row>
        <row r="856">
          <cell r="P856" t="str">
            <v>\XAML\Silverlight\Editors\Numeric</v>
          </cell>
        </row>
        <row r="857">
          <cell r="P857" t="str">
            <v>\XAML\Silverlight\Helps</v>
          </cell>
        </row>
        <row r="858">
          <cell r="P858" t="str">
            <v>\XAML\Silverlight\Helps\MSHelp</v>
          </cell>
        </row>
        <row r="859">
          <cell r="P859" t="str">
            <v>\XAML\Silverlight\Helps\MSHelpViewer</v>
          </cell>
        </row>
        <row r="860">
          <cell r="P860" t="str">
            <v>\XAML\Silverlight\HTMLViewer</v>
          </cell>
        </row>
        <row r="861">
          <cell r="P861" t="str">
            <v>\XAML\Silverlight\Installers</v>
          </cell>
        </row>
        <row r="862">
          <cell r="P862" t="str">
            <v>\XAML\Silverlight\Localization</v>
          </cell>
        </row>
        <row r="863">
          <cell r="P863" t="str">
            <v>\XAML\Silverlight\OutlookBar</v>
          </cell>
        </row>
        <row r="864">
          <cell r="P864" t="str">
            <v>\XAML\Silverlight\Ribbon</v>
          </cell>
        </row>
        <row r="865">
          <cell r="P865" t="str">
            <v>\XAML\Silverlight\Samples</v>
          </cell>
        </row>
        <row r="866">
          <cell r="P866" t="str">
            <v>\XAML\Silverlight\Samples\Feature Browser</v>
          </cell>
        </row>
        <row r="867">
          <cell r="P867" t="str">
            <v>\XAML\Silverlight\Samples\Showcase</v>
          </cell>
        </row>
        <row r="868">
          <cell r="P868" t="str">
            <v>\XAML\Silverlight\Service Releases</v>
          </cell>
        </row>
        <row r="869">
          <cell r="P869" t="str">
            <v>\XAML\Silverlight\Styling</v>
          </cell>
        </row>
        <row r="870">
          <cell r="P870" t="str">
            <v>\XAML\Silverlight\TiledView</v>
          </cell>
        </row>
        <row r="871">
          <cell r="P871" t="str">
            <v>\XAML\Silverlight\Tree</v>
          </cell>
        </row>
        <row r="872">
          <cell r="P872" t="str">
            <v>\XAML\Silverlight\VirtualCollection</v>
          </cell>
        </row>
        <row r="873">
          <cell r="P873" t="str">
            <v>\XAML\Silverlight\WebChart</v>
          </cell>
        </row>
        <row r="874">
          <cell r="P874" t="str">
            <v>\XAML\WindowsPhone</v>
          </cell>
        </row>
        <row r="875">
          <cell r="P875" t="str">
            <v>\XAML\WindowsPhone\Access Control Service</v>
          </cell>
        </row>
        <row r="876">
          <cell r="P876" t="str">
            <v>\XAML\WindowsPhone\AutoCompleteBox</v>
          </cell>
        </row>
        <row r="877">
          <cell r="P877" t="str">
            <v>\XAML\WindowsPhone\Builds</v>
          </cell>
        </row>
        <row r="878">
          <cell r="P878" t="str">
            <v>\XAML\WindowsPhone\Calendar</v>
          </cell>
        </row>
        <row r="879">
          <cell r="P879" t="str">
            <v>\XAML\WindowsPhone\ContextMenu</v>
          </cell>
        </row>
        <row r="880">
          <cell r="P880" t="str">
            <v>\XAML\WindowsPhone\Control Persistence Framework</v>
          </cell>
        </row>
        <row r="881">
          <cell r="P881" t="str">
            <v>\XAML\WindowsPhone\DatePicker</v>
          </cell>
        </row>
        <row r="882">
          <cell r="P882" t="str">
            <v>\XAML\WindowsPhone\Documentation</v>
          </cell>
        </row>
        <row r="883">
          <cell r="P883" t="str">
            <v>\XAML\WindowsPhone\Installers</v>
          </cell>
        </row>
        <row r="884">
          <cell r="P884" t="str">
            <v>\XAML\WindowsPhone\List</v>
          </cell>
        </row>
        <row r="885">
          <cell r="P885" t="str">
            <v>\XAML\WindowsPhone\List\Filter Presets</v>
          </cell>
        </row>
        <row r="886">
          <cell r="P886" t="str">
            <v>\XAML\WindowsPhone\List\Grouping</v>
          </cell>
        </row>
        <row r="887">
          <cell r="P887" t="str">
            <v>\XAML\WindowsPhone\List\Keyword Search Filtering</v>
          </cell>
        </row>
        <row r="888">
          <cell r="P888" t="str">
            <v>\XAML\WindowsPhone\List\Sorting</v>
          </cell>
        </row>
        <row r="889">
          <cell r="P889" t="str">
            <v>\XAML\WindowsPhone\ListPicker</v>
          </cell>
        </row>
        <row r="890">
          <cell r="P890" t="str">
            <v>\XAML\WindowsPhone\Localization</v>
          </cell>
        </row>
        <row r="891">
          <cell r="P891" t="str">
            <v>\XAML\WindowsPhone\Rating</v>
          </cell>
        </row>
        <row r="892">
          <cell r="P892" t="str">
            <v>\XAML\WindowsPhone\Samples</v>
          </cell>
        </row>
        <row r="893">
          <cell r="P893" t="str">
            <v>\XAML\WindowsPhone\TimePicker</v>
          </cell>
        </row>
        <row r="894">
          <cell r="P894" t="str">
            <v>\XAML\WindowsPhone\ToggleButton</v>
          </cell>
        </row>
        <row r="895">
          <cell r="P895" t="str">
            <v>\XAML\WindowsPhone\Windows</v>
          </cell>
        </row>
        <row r="896">
          <cell r="P896" t="str">
            <v>\XAML\WindowsPhone\Windows\InfoBox</v>
          </cell>
        </row>
        <row r="897">
          <cell r="P897" t="str">
            <v>\XAML\WindowsPhone\Windows\MessageBox</v>
          </cell>
        </row>
        <row r="898">
          <cell r="P898" t="str">
            <v>\XAML\WindowsPhone\Windows\Window</v>
          </cell>
        </row>
        <row r="899">
          <cell r="P899" t="str">
            <v>\XAML\WPF</v>
          </cell>
        </row>
        <row r="900">
          <cell r="P900" t="str">
            <v>\XAML\WPF\Builds</v>
          </cell>
        </row>
        <row r="901">
          <cell r="P901" t="str">
            <v>\XAML\WPF\Chart</v>
          </cell>
        </row>
        <row r="902">
          <cell r="P902" t="str">
            <v>\XAML\WPF\DataPresenter</v>
          </cell>
        </row>
        <row r="903">
          <cell r="P903" t="str">
            <v>\XAML\WPF\DataPresenter\Clipboard</v>
          </cell>
        </row>
        <row r="904">
          <cell r="P904" t="str">
            <v>\XAML\WPF\DataPresenter\Cross-Band Grouping</v>
          </cell>
        </row>
        <row r="905">
          <cell r="P905" t="str">
            <v>\XAML\WPF\DataPresenter\DataCards</v>
          </cell>
        </row>
        <row r="906">
          <cell r="P906" t="str">
            <v>\XAML\WPF\DataPresenter\DataCarousel</v>
          </cell>
        </row>
        <row r="907">
          <cell r="P907" t="str">
            <v>\XAML\WPF\DataPresenter\DataGrid</v>
          </cell>
        </row>
        <row r="908">
          <cell r="P908" t="str">
            <v>\XAML\WPF\DataPresenter\DataValueChanged Event</v>
          </cell>
        </row>
        <row r="909">
          <cell r="P909" t="str">
            <v>\XAML\WPF\DataPresenter\EnhancedGridView</v>
          </cell>
        </row>
        <row r="910">
          <cell r="P910" t="str">
            <v>\XAML\WPF\DataPresenter\ExcelExporting</v>
          </cell>
        </row>
        <row r="911">
          <cell r="P911" t="str">
            <v>\XAML\WPF\DataPresenter\ExcelStyleFiltering</v>
          </cell>
        </row>
        <row r="912">
          <cell r="P912" t="str">
            <v>\XAML\WPF\DataPresenter\Field Chooser</v>
          </cell>
        </row>
        <row r="913">
          <cell r="P913" t="str">
            <v>\XAML\WPF\DataPresenter\Field Sizing</v>
          </cell>
        </row>
        <row r="914">
          <cell r="P914" t="str">
            <v>\XAML\WPF\DataPresenter\Fixed Fields</v>
          </cell>
        </row>
        <row r="915">
          <cell r="P915" t="str">
            <v>\XAML\WPF\DataPresenter\Frozen Records</v>
          </cell>
        </row>
        <row r="916">
          <cell r="P916" t="str">
            <v>\XAML\WPF\DataPresenter\IDataErrorInfo Compatability</v>
          </cell>
        </row>
        <row r="917">
          <cell r="P917" t="str">
            <v>\XAML\WPF\DataPresenter\Moveable Fields</v>
          </cell>
        </row>
        <row r="918">
          <cell r="P918" t="str">
            <v>\XAML\WPF\DataPresenter\Record Filtering</v>
          </cell>
        </row>
        <row r="919">
          <cell r="P919" t="str">
            <v>\XAML\WPF\DataPresenter\Row Summaries</v>
          </cell>
        </row>
        <row r="920">
          <cell r="P920" t="str">
            <v>\XAML\WPF\DataPresenter\WordWriter</v>
          </cell>
        </row>
        <row r="921">
          <cell r="P921" t="str">
            <v>\XAML\WPF\Diagram</v>
          </cell>
        </row>
        <row r="922">
          <cell r="P922" t="str">
            <v>\XAML\WPF\DockManager</v>
          </cell>
        </row>
        <row r="923">
          <cell r="P923" t="str">
            <v>\XAML\WPF\Editors</v>
          </cell>
        </row>
        <row r="924">
          <cell r="P924" t="str">
            <v>\XAML\WPF\Editors\Check</v>
          </cell>
        </row>
        <row r="925">
          <cell r="P925" t="str">
            <v>\XAML\WPF\Editors\Combo</v>
          </cell>
        </row>
        <row r="926">
          <cell r="P926" t="str">
            <v>\XAML\WPF\Editors\Currency</v>
          </cell>
        </row>
        <row r="927">
          <cell r="P927" t="str">
            <v>\XAML\WPF\Editors\DateTime</v>
          </cell>
        </row>
        <row r="928">
          <cell r="P928" t="str">
            <v>\XAML\WPF\Editors\MaskedText</v>
          </cell>
        </row>
        <row r="929">
          <cell r="P929" t="str">
            <v>\XAML\WPF\Editors\MonthCalendar</v>
          </cell>
        </row>
        <row r="930">
          <cell r="P930" t="str">
            <v>\XAML\WPF\Editors\Numeric</v>
          </cell>
        </row>
        <row r="931">
          <cell r="P931" t="str">
            <v>\XAML\WPF\Editors\Text</v>
          </cell>
        </row>
        <row r="932">
          <cell r="P932" t="str">
            <v>\XAML\WPF\Helps</v>
          </cell>
        </row>
        <row r="933">
          <cell r="P933" t="str">
            <v>\XAML\WPF\Helps\MSHelp2</v>
          </cell>
        </row>
        <row r="934">
          <cell r="P934" t="str">
            <v>\XAML\WPF\Helps\MSHelpViewer</v>
          </cell>
        </row>
        <row r="935">
          <cell r="P935" t="str">
            <v>\XAML\WPF\Installers</v>
          </cell>
        </row>
        <row r="936">
          <cell r="P936" t="str">
            <v>\XAML\WPF\Localization</v>
          </cell>
        </row>
        <row r="937">
          <cell r="P937" t="str">
            <v>\XAML\WPF\OutlookBar</v>
          </cell>
        </row>
        <row r="938">
          <cell r="P938" t="str">
            <v>\XAML\WPF\Reporting</v>
          </cell>
        </row>
        <row r="939">
          <cell r="P939" t="str">
            <v>\XAML\WPF\Ribbon</v>
          </cell>
        </row>
        <row r="940">
          <cell r="P940" t="str">
            <v>\XAML\WPF\Samples</v>
          </cell>
        </row>
        <row r="941">
          <cell r="P941" t="str">
            <v>\XAML\WPF\Samples\Feature Browser</v>
          </cell>
        </row>
        <row r="942">
          <cell r="P942" t="str">
            <v>\XAML\WPF\Samples\Showcase</v>
          </cell>
        </row>
        <row r="943">
          <cell r="P943" t="str">
            <v>\XAML\WPF\Service Releases</v>
          </cell>
        </row>
        <row r="944">
          <cell r="P944" t="str">
            <v>\XAML\WPF\Styling</v>
          </cell>
        </row>
        <row r="945">
          <cell r="P945" t="str">
            <v>\XAML\WPF\Themes</v>
          </cell>
        </row>
        <row r="946">
          <cell r="P946" t="str">
            <v>\XAML\WPF\TilesControl</v>
          </cell>
        </row>
        <row r="947">
          <cell r="P947" t="str">
            <v>\XAML\WPF\Windows</v>
          </cell>
        </row>
        <row r="948">
          <cell r="P948" t="str">
            <v>\XAML\WPF\Windows\CarouselListBox</v>
          </cell>
        </row>
        <row r="949">
          <cell r="P949" t="str">
            <v>\XAML\WPF\Windows\CarouselPanel</v>
          </cell>
        </row>
        <row r="950">
          <cell r="P950" t="str">
            <v>\XAML\WPF\Windows\TabControl</v>
          </cell>
        </row>
      </sheetData>
    </sheetDataSet>
  </externalBook>
</externalLink>
</file>

<file path=xl/tables/table1.xml><?xml version="1.0" encoding="utf-8"?>
<table xmlns="http://schemas.openxmlformats.org/spreadsheetml/2006/main" id="1" name="Table1" displayName="Table1" ref="A1:E72" totalsRowShown="0" headerRowDxfId="6" dataDxfId="5">
  <autoFilter ref="A1:E72"/>
  <sortState ref="A2:E1089">
    <sortCondition ref="C1:C1089"/>
  </sortState>
  <tableColumns count="5">
    <tableColumn id="1" name="Title" dataDxfId="4"/>
    <tableColumn id="2" name="Notes" dataDxfId="3"/>
    <tableColumn id="3" name="Components" dataDxfId="2"/>
    <tableColumn id="4" name="Product Impact" dataDxfId="0"/>
    <tableColumn id="5" name="Description" dataDxfId="1">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abSelected="1" topLeftCell="C1" zoomScale="85" zoomScaleNormal="85" workbookViewId="0">
      <selection activeCell="D1" sqref="D1:D1048576"/>
    </sheetView>
  </sheetViews>
  <sheetFormatPr defaultRowHeight="15" x14ac:dyDescent="0.25"/>
  <cols>
    <col min="1" max="2" width="31.42578125" style="1" hidden="1" customWidth="1"/>
    <col min="3" max="3" width="33" style="10" customWidth="1"/>
    <col min="4" max="4" width="22.85546875" style="10" customWidth="1"/>
    <col min="5" max="5" width="110.5703125" style="7" customWidth="1"/>
    <col min="6" max="16384" width="9.140625" style="1"/>
  </cols>
  <sheetData>
    <row r="1" spans="1:5" x14ac:dyDescent="0.25">
      <c r="A1" s="2" t="s">
        <v>2</v>
      </c>
      <c r="B1" s="3" t="s">
        <v>3</v>
      </c>
      <c r="C1" s="9" t="s">
        <v>4</v>
      </c>
      <c r="D1" s="9" t="s">
        <v>0</v>
      </c>
      <c r="E1" s="7" t="s">
        <v>1</v>
      </c>
    </row>
    <row r="2" spans="1:5" ht="30" x14ac:dyDescent="0.25">
      <c r="A2" s="5" t="s">
        <v>27</v>
      </c>
      <c r="B2" s="4"/>
      <c r="C2" s="9" t="s">
        <v>98</v>
      </c>
      <c r="D2" s="9" t="s">
        <v>88</v>
      </c>
      <c r="E2" s="7" t="str">
        <f>IF(B2="",A2,IF(B2="N/A",A2,A2&amp;CHAR(10)&amp;CHAR(10)&amp;"Notes:"&amp;CHAR(10)&amp;B2))</f>
        <v>When today button is pressed the focus remains on it even though other elements are selected when using Metro and Metro Dark Theme</v>
      </c>
    </row>
    <row r="3" spans="1:5" x14ac:dyDescent="0.25">
      <c r="A3" s="5" t="s">
        <v>43</v>
      </c>
      <c r="B3" s="4"/>
      <c r="C3" s="9" t="s">
        <v>98</v>
      </c>
      <c r="D3" s="9" t="s">
        <v>88</v>
      </c>
      <c r="E3" s="7" t="str">
        <f>IF(B3="",A3,IF(B3="N/A",A3,A3&amp;CHAR(10)&amp;CHAR(10)&amp;"Notes:"&amp;CHAR(10)&amp;B3))</f>
        <v>Missing selection borders for the current day in xamCalendar when using IG Theme</v>
      </c>
    </row>
    <row r="4" spans="1:5" x14ac:dyDescent="0.25">
      <c r="A4" s="5" t="s">
        <v>44</v>
      </c>
      <c r="B4" s="4"/>
      <c r="C4" s="9" t="s">
        <v>98</v>
      </c>
      <c r="D4" s="9" t="s">
        <v>88</v>
      </c>
      <c r="E4" s="7" t="str">
        <f>IF(B4="",A4,IF(B4="N/A",A4,A4&amp;CHAR(10)&amp;CHAR(10)&amp;"Notes:"&amp;CHAR(10)&amp;B4))</f>
        <v>The current day is not distinguished when there is a selection with some themes</v>
      </c>
    </row>
    <row r="5" spans="1:5" x14ac:dyDescent="0.25">
      <c r="A5" s="5" t="s">
        <v>65</v>
      </c>
      <c r="B5" s="4"/>
      <c r="C5" s="9" t="s">
        <v>98</v>
      </c>
      <c r="D5" s="9" t="s">
        <v>88</v>
      </c>
      <c r="E5" s="7" t="str">
        <f>IF(B5="",A5,IF(B5="N/A",A5,A5&amp;CHAR(10)&amp;CHAR(10)&amp;"Notes:"&amp;CHAR(10)&amp;B5))</f>
        <v>Changing the theme from IG theme to another theme leaves the CalendarDayOfWeeks unchanged</v>
      </c>
    </row>
    <row r="6" spans="1:5" x14ac:dyDescent="0.25">
      <c r="A6" s="5" t="s">
        <v>8</v>
      </c>
      <c r="B6" s="4"/>
      <c r="C6" s="9" t="s">
        <v>92</v>
      </c>
      <c r="D6" s="9" t="s">
        <v>88</v>
      </c>
      <c r="E6" s="7" t="str">
        <f>IF(B6="",A6,IF(B6="N/A",A6,A6&amp;CHAR(10)&amp;CHAR(10)&amp;"Notes:"&amp;CHAR(10)&amp;B6))</f>
        <v>Setting the Axis TitleSettings to null needs a refresh before it sets the default TitleSettings</v>
      </c>
    </row>
    <row r="7" spans="1:5" x14ac:dyDescent="0.25">
      <c r="A7" s="5" t="s">
        <v>18</v>
      </c>
      <c r="B7" s="4"/>
      <c r="C7" s="9" t="s">
        <v>92</v>
      </c>
      <c r="D7" s="9"/>
      <c r="E7" s="7" t="str">
        <f>IF(B7="",A7,IF(B7="N/A",A7,A7&amp;CHAR(10)&amp;CHAR(10)&amp;"Notes:"&amp;CHAR(10)&amp;B7))</f>
        <v>First axis label is not center re-aligned when more data points are added to items source of the chart</v>
      </c>
    </row>
    <row r="8" spans="1:5" ht="30" x14ac:dyDescent="0.25">
      <c r="A8" s="5" t="s">
        <v>34</v>
      </c>
      <c r="B8" s="4"/>
      <c r="C8" s="9" t="s">
        <v>92</v>
      </c>
      <c r="D8" s="9" t="s">
        <v>88</v>
      </c>
      <c r="E8" s="7" t="str">
        <f>IF(B8="",A8,IF(B8="N/A",A8,A8&amp;CHAR(10)&amp;CHAR(10)&amp;"Notes:"&amp;CHAR(10)&amp;B8))</f>
        <v>The shadows for the series are displayed for some of the series and not for the others in the LegendItemBadges, must be consistent</v>
      </c>
    </row>
    <row r="9" spans="1:5" x14ac:dyDescent="0.25">
      <c r="A9" s="5" t="s">
        <v>38</v>
      </c>
      <c r="B9" s="4"/>
      <c r="C9" s="9" t="s">
        <v>92</v>
      </c>
      <c r="D9" s="9" t="s">
        <v>88</v>
      </c>
      <c r="E9" s="7" t="str">
        <f>IF(B9="",A9,IF(B9="N/A",A9,A9&amp;CHAR(10)&amp;CHAR(10)&amp;"Notes:"&amp;CHAR(10)&amp;B9))</f>
        <v>Scroll Into View does not have any effect on the Column types series (Clustered series )</v>
      </c>
    </row>
    <row r="10" spans="1:5" x14ac:dyDescent="0.25">
      <c r="A10" s="5" t="s">
        <v>47</v>
      </c>
      <c r="B10" s="4"/>
      <c r="C10" s="9" t="s">
        <v>92</v>
      </c>
      <c r="D10" s="9" t="s">
        <v>88</v>
      </c>
      <c r="E10" s="7" t="str">
        <f>IF(B10="",A10,IF(B10="N/A",A10,A10&amp;CHAR(10)&amp;CHAR(10)&amp;"Notes:"&amp;CHAR(10)&amp;B10))</f>
        <v>Scroll Into View does not navigates to top and bottom of columns for ColumnSeries and RangeColumSeries</v>
      </c>
    </row>
    <row r="11" spans="1:5" x14ac:dyDescent="0.25">
      <c r="A11" s="5" t="s">
        <v>61</v>
      </c>
      <c r="B11" s="4"/>
      <c r="C11" s="9" t="s">
        <v>92</v>
      </c>
      <c r="D11" s="9" t="s">
        <v>88</v>
      </c>
      <c r="E11" s="7" t="str">
        <f>IF(B11="",A11,IF(B11="N/A",A11,A11&amp;CHAR(10)&amp;CHAR(10)&amp;"Notes:"&amp;CHAR(10)&amp;B11))</f>
        <v>The PieChart and FunnelChart does not have a black background when using the Metro Dark theme</v>
      </c>
    </row>
    <row r="12" spans="1:5" x14ac:dyDescent="0.25">
      <c r="A12" s="5" t="s">
        <v>66</v>
      </c>
      <c r="B12" s="4"/>
      <c r="C12" s="9" t="s">
        <v>92</v>
      </c>
      <c r="D12" s="9" t="s">
        <v>88</v>
      </c>
      <c r="E12" s="7" t="str">
        <f>IF(B12="",A12,IF(B12="N/A",A12,A12&amp;CHAR(10)&amp;CHAR(10)&amp;"Notes:"&amp;CHAR(10)&amp;B12))</f>
        <v>Tickmarks do not align correctly with the major Gridlines, there is a slight pixel diff</v>
      </c>
    </row>
    <row r="13" spans="1:5" ht="30" x14ac:dyDescent="0.25">
      <c r="A13" s="5" t="s">
        <v>74</v>
      </c>
      <c r="B13" s="4"/>
      <c r="C13" s="9" t="s">
        <v>92</v>
      </c>
      <c r="D13" s="9" t="s">
        <v>88</v>
      </c>
      <c r="E13" s="7" t="str">
        <f>IF(B13="",A13,IF(B13="N/A",A13,A13&amp;CHAR(10)&amp;CHAR(10)&amp;"Notes:"&amp;CHAR(10)&amp;B13))</f>
        <v>The BarSeries trendline shifts position (at the start point) when zoomed/resized. Also difference when compared to Excel Chart .</v>
      </c>
    </row>
    <row r="14" spans="1:5" x14ac:dyDescent="0.25">
      <c r="A14" s="5" t="s">
        <v>40</v>
      </c>
      <c r="B14" s="4" t="s">
        <v>77</v>
      </c>
      <c r="C14" s="9" t="s">
        <v>99</v>
      </c>
      <c r="D14" s="9" t="s">
        <v>88</v>
      </c>
      <c r="E14" s="7" t="str">
        <f>IF(B14="",A14,IF(B14="N/A",A14,A14&amp;CHAR(10)&amp;CHAR(10)&amp;"Notes:"&amp;CHAR(10)&amp;B14))</f>
        <v>Nodes cannot be dragged when there is a 'Run' instance in the ItemTemplate of the NodeLayout</v>
      </c>
    </row>
    <row r="15" spans="1:5" x14ac:dyDescent="0.25">
      <c r="A15" s="5" t="s">
        <v>59</v>
      </c>
      <c r="B15" s="4" t="s">
        <v>77</v>
      </c>
      <c r="C15" s="9" t="s">
        <v>99</v>
      </c>
      <c r="D15" s="9" t="s">
        <v>88</v>
      </c>
      <c r="E15" s="7" t="str">
        <f>IF(B15="",A15,IF(B15="N/A",A15,A15&amp;CHAR(10)&amp;CHAR(10)&amp;"Notes:"&amp;CHAR(10)&amp;B15))</f>
        <v>Vertical Scrollbar position is not persisted</v>
      </c>
    </row>
    <row r="16" spans="1:5" x14ac:dyDescent="0.25">
      <c r="A16" s="5" t="s">
        <v>11</v>
      </c>
      <c r="B16" s="4"/>
      <c r="C16" s="9" t="s">
        <v>95</v>
      </c>
      <c r="D16" s="9" t="s">
        <v>88</v>
      </c>
      <c r="E16" s="7" t="str">
        <f>IF(B16="",A16,IF(B16="N/A",A16,A16&amp;CHAR(10)&amp;CHAR(10)&amp;"Notes:"&amp;CHAR(10)&amp;B16))</f>
        <v>XamDateTimeInput changes its height when it is hovered over to display the dropdown button</v>
      </c>
    </row>
    <row r="17" spans="1:5" x14ac:dyDescent="0.25">
      <c r="A17" s="5" t="s">
        <v>51</v>
      </c>
      <c r="B17" s="4"/>
      <c r="C17" s="9" t="s">
        <v>104</v>
      </c>
      <c r="D17" s="9" t="s">
        <v>88</v>
      </c>
      <c r="E17" s="7" t="str">
        <f>IF(B17="",A17,IF(B17="N/A",A17,A17&amp;CHAR(10)&amp;CHAR(10)&amp;"Notes:"&amp;CHAR(10)&amp;B17))</f>
        <v>Dialog windows behind a modal dialog window get focus when the modal appears and is moved</v>
      </c>
    </row>
    <row r="18" spans="1:5" ht="75" x14ac:dyDescent="0.25">
      <c r="A18" s="5" t="s">
        <v>42</v>
      </c>
      <c r="B18" s="4" t="s">
        <v>82</v>
      </c>
      <c r="C18" s="9" t="s">
        <v>100</v>
      </c>
      <c r="D18" s="9" t="s">
        <v>89</v>
      </c>
      <c r="E18" s="8" t="str">
        <f>IF(B18="",A18,IF(B18="N/A",A18,A18&amp;CHAR(10)&amp;CHAR(10)&amp;"Notes:"&amp;CHAR(10)&amp;B18))</f>
        <v>Memory leak when adding and removing ContentPanes.
Notes:
A CloseAction property has been added to the ContentPane class. This defaults to HidePane to maintain the existing behavior but may be set to RemovePane to have the pane be removed from the xamDockManager when it is closed.</v>
      </c>
    </row>
    <row r="19" spans="1:5" x14ac:dyDescent="0.25">
      <c r="A19" s="5" t="s">
        <v>73</v>
      </c>
      <c r="B19" s="4"/>
      <c r="C19" s="9" t="s">
        <v>106</v>
      </c>
      <c r="D19" s="9" t="s">
        <v>88</v>
      </c>
      <c r="E19" s="8" t="str">
        <f>IF(B19="",A19,IF(B19="N/A",A19,A19&amp;CHAR(10)&amp;CHAR(10)&amp;"Notes:"&amp;CHAR(10)&amp;B19))</f>
        <v>Inconsistency between SliceItem and Slice objects in the RingSeries</v>
      </c>
    </row>
    <row r="20" spans="1:5" x14ac:dyDescent="0.25">
      <c r="A20" s="5" t="s">
        <v>75</v>
      </c>
      <c r="B20" s="4"/>
      <c r="C20" s="9" t="s">
        <v>106</v>
      </c>
      <c r="D20" s="9"/>
      <c r="E20" s="7" t="str">
        <f>IF(B20="",A20,IF(B20="N/A",A20,A20&amp;CHAR(10)&amp;CHAR(10)&amp;"Notes:"&amp;CHAR(10)&amp;B20))</f>
        <v>RingSeries' labels are displayed when there is no sufficient space for them</v>
      </c>
    </row>
    <row r="21" spans="1:5" ht="75" x14ac:dyDescent="0.25">
      <c r="A21" s="5" t="s">
        <v>67</v>
      </c>
      <c r="B21" s="4" t="s">
        <v>84</v>
      </c>
      <c r="C21" s="9" t="s">
        <v>105</v>
      </c>
      <c r="D21" s="9" t="s">
        <v>88</v>
      </c>
      <c r="E21" s="8" t="str">
        <f>IF(B21="",A21,IF(B21="N/A",A21,A21&amp;CHAR(10)&amp;CHAR(10)&amp;"Notes:"&amp;CHAR(10)&amp;B21))</f>
        <v>Excel shows a popup dialog when an exported workbook opens that includes a hyperlink value in a cell
Notes:
Fixed an issue in the Excel library where an error message could appear when opening a saved file containing string values with underscores in MS Excel.</v>
      </c>
    </row>
    <row r="22" spans="1:5" x14ac:dyDescent="0.25">
      <c r="A22" s="5" t="s">
        <v>48</v>
      </c>
      <c r="B22" s="4"/>
      <c r="C22" s="9" t="s">
        <v>102</v>
      </c>
      <c r="D22" s="9"/>
      <c r="E22" s="7" t="str">
        <f>IF(B22="",A22,IF(B22="N/A",A22,A22&amp;CHAR(10)&amp;CHAR(10)&amp;"Notes:"&amp;CHAR(10)&amp;B22))</f>
        <v>Null Reference Exception is thrown when exporting filtered grid, bound to dictionary</v>
      </c>
    </row>
    <row r="23" spans="1:5" x14ac:dyDescent="0.25">
      <c r="A23" s="5" t="s">
        <v>17</v>
      </c>
      <c r="B23" s="4"/>
      <c r="C23" s="9" t="s">
        <v>96</v>
      </c>
      <c r="D23" s="9" t="s">
        <v>88</v>
      </c>
      <c r="E23" s="8" t="str">
        <f>IF(B23="",A23,IF(B23="N/A",A23,A23&amp;CHAR(10)&amp;CHAR(10)&amp;"Notes:"&amp;CHAR(10)&amp;B23))</f>
        <v>The tooltip text is Black in color making it not visible when using the Metro Dark theme</v>
      </c>
    </row>
    <row r="24" spans="1:5" x14ac:dyDescent="0.25">
      <c r="A24" s="5" t="s">
        <v>23</v>
      </c>
      <c r="B24" s="4"/>
      <c r="C24" s="9" t="s">
        <v>96</v>
      </c>
      <c r="D24" s="9"/>
      <c r="E24" s="8" t="str">
        <f>IF(B24="",A24,IF(B24="N/A",A24,A24&amp;CHAR(10)&amp;CHAR(10)&amp;"Notes:"&amp;CHAR(10)&amp;B24))</f>
        <v>ItemLegend Is not picking the ItemLegendStyle Foreground when using the Metro Dark theme</v>
      </c>
    </row>
    <row r="25" spans="1:5" x14ac:dyDescent="0.25">
      <c r="A25" s="5" t="s">
        <v>19</v>
      </c>
      <c r="B25" s="4" t="s">
        <v>77</v>
      </c>
      <c r="C25" s="9" t="s">
        <v>97</v>
      </c>
      <c r="D25" s="9" t="s">
        <v>88</v>
      </c>
      <c r="E25" s="8" t="str">
        <f>IF(B25="",A25,IF(B25="N/A",A25,A25&amp;CHAR(10)&amp;CHAR(10)&amp;"Notes:"&amp;CHAR(10)&amp;B25))</f>
        <v>Empty string is not displayed in the filter for null values of type Long and DateTime</v>
      </c>
    </row>
    <row r="26" spans="1:5" ht="120" x14ac:dyDescent="0.25">
      <c r="A26" s="5" t="s">
        <v>28</v>
      </c>
      <c r="B26" s="4" t="s">
        <v>80</v>
      </c>
      <c r="C26" s="9" t="s">
        <v>97</v>
      </c>
      <c r="D26" s="9" t="s">
        <v>88</v>
      </c>
      <c r="E26" s="8" t="str">
        <f>IF(B26="",A26,IF(B26="N/A",A26,A26&amp;CHAR(10)&amp;CHAR(10)&amp;"Notes:"&amp;CHAR(10)&amp;B26))</f>
        <v>Incorrect ActiveItem is returned in the SelectedRowsCollectionChanged event
Notes:
Selection is not indicative of an active element. The ActiveItem is the data item associated with the active/focused record/cell so it doesn't necessarily relate to what is selected. You can have cells/rows selected that are not the active item and you can activate a row with selecting it. The customer's assumption/expectation that the ActiveItem be set before a cell is selected is not a valid assumption. If they need that they should do some asynchronous processing of the selection event or they should use the active cell changed.</v>
      </c>
    </row>
    <row r="27" spans="1:5" ht="105" x14ac:dyDescent="0.25">
      <c r="A27" s="5" t="s">
        <v>39</v>
      </c>
      <c r="B27" s="6" t="s">
        <v>81</v>
      </c>
      <c r="C27" s="9" t="s">
        <v>97</v>
      </c>
      <c r="D27" s="9" t="s">
        <v>89</v>
      </c>
      <c r="E27" s="8" t="str">
        <f>IF(B27="",A27,IF(B27="N/A",A27,A27&amp;CHAR(10)&amp;CHAR(10)&amp;"Notes:"&amp;CHAR(10)&amp;B27))</f>
        <v>Improve horizontal scrolling performance.
Notes:
The horizontal scrolling is improved as much as it can. 
Note, that the CellControlGenerationMode property should be set to Recycle for better performance while scrolling horizontally.</v>
      </c>
    </row>
    <row r="28" spans="1:5" x14ac:dyDescent="0.25">
      <c r="A28" s="5" t="s">
        <v>46</v>
      </c>
      <c r="B28" s="4"/>
      <c r="C28" s="9" t="s">
        <v>97</v>
      </c>
      <c r="D28" s="9" t="s">
        <v>88</v>
      </c>
      <c r="E28" s="7" t="str">
        <f>IF(B28="",A28,IF(B28="N/A",A28,A28&amp;CHAR(10)&amp;CHAR(10)&amp;"Notes:"&amp;CHAR(10)&amp;B28))</f>
        <v>Null Reference Exception is thrown while resizing group columns</v>
      </c>
    </row>
    <row r="29" spans="1:5" ht="30" x14ac:dyDescent="0.25">
      <c r="A29" s="5" t="s">
        <v>49</v>
      </c>
      <c r="B29" s="4"/>
      <c r="C29" s="9" t="s">
        <v>97</v>
      </c>
      <c r="D29" s="9" t="s">
        <v>88</v>
      </c>
      <c r="E29" s="7" t="str">
        <f>IF(B29="",A29,IF(B29="N/A",A29,A29&amp;CHAR(10)&amp;CHAR(10)&amp;"Notes:"&amp;CHAR(10)&amp;B29))</f>
        <v>ArgumentException is thrown when using ConditionalFormat rule over ObservableCollection of Dictionary with object values.</v>
      </c>
    </row>
    <row r="30" spans="1:5" x14ac:dyDescent="0.25">
      <c r="A30" s="5" t="s">
        <v>57</v>
      </c>
      <c r="B30" s="4"/>
      <c r="C30" s="9" t="s">
        <v>97</v>
      </c>
      <c r="D30" s="9" t="s">
        <v>88</v>
      </c>
      <c r="E30" s="8" t="str">
        <f>IF(B30="",A30,IF(B30="N/A",A30,A30&amp;CHAR(10)&amp;CHAR(10)&amp;"Notes:"&amp;CHAR(10)&amp;B30))</f>
        <v>System.ComponentModel.Win32Exception is thrown when the drag handler is clicked</v>
      </c>
    </row>
    <row r="31" spans="1:5" ht="30" x14ac:dyDescent="0.25">
      <c r="A31" s="5" t="s">
        <v>71</v>
      </c>
      <c r="B31" s="4" t="s">
        <v>77</v>
      </c>
      <c r="C31" s="9" t="s">
        <v>97</v>
      </c>
      <c r="D31" s="9" t="s">
        <v>88</v>
      </c>
      <c r="E31" s="7" t="str">
        <f>IF(B31="",A31,IF(B31="N/A",A31,A31&amp;CHAR(10)&amp;CHAR(10)&amp;"Notes:"&amp;CHAR(10)&amp;B31))</f>
        <v>Blank area appears and it partly covers over a column which width is changed on data binding when using the Metro Dark theme</v>
      </c>
    </row>
    <row r="32" spans="1:5" x14ac:dyDescent="0.25">
      <c r="A32" s="5" t="s">
        <v>72</v>
      </c>
      <c r="B32" s="4" t="s">
        <v>77</v>
      </c>
      <c r="C32" s="9" t="s">
        <v>97</v>
      </c>
      <c r="D32" s="9" t="s">
        <v>88</v>
      </c>
      <c r="E32" s="7" t="str">
        <f>IF(B32="",A32,IF(B32="N/A",A32,A32&amp;CHAR(10)&amp;CHAR(10)&amp;"Notes:"&amp;CHAR(10)&amp;B32))</f>
        <v>FilterMenu cannot filter if the filter value is null</v>
      </c>
    </row>
    <row r="33" spans="1:5" x14ac:dyDescent="0.25">
      <c r="A33" s="5" t="s">
        <v>45</v>
      </c>
      <c r="B33" s="4" t="s">
        <v>77</v>
      </c>
      <c r="C33" s="9" t="s">
        <v>101</v>
      </c>
      <c r="D33" s="9" t="s">
        <v>88</v>
      </c>
      <c r="E33" s="7" t="str">
        <f>IF(B33="",A33,IF(B33="N/A",A33,A33&amp;CHAR(10)&amp;CHAR(10)&amp;"Notes:"&amp;CHAR(10)&amp;B33))</f>
        <v>Reccurence appointments are not displayed properly</v>
      </c>
    </row>
    <row r="34" spans="1:5" x14ac:dyDescent="0.25">
      <c r="A34" s="5" t="s">
        <v>52</v>
      </c>
      <c r="B34" s="4"/>
      <c r="C34" s="9" t="s">
        <v>101</v>
      </c>
      <c r="D34" s="9" t="s">
        <v>88</v>
      </c>
      <c r="E34" s="7" t="str">
        <f>IF(B34="",A34,IF(B34="N/A",A34,A34&amp;CHAR(10)&amp;CHAR(10)&amp;"Notes:"&amp;CHAR(10)&amp;B34))</f>
        <v>The header is not styled when using the Metro Dark theme</v>
      </c>
    </row>
    <row r="35" spans="1:5" ht="60" x14ac:dyDescent="0.25">
      <c r="A35" s="5" t="s">
        <v>5</v>
      </c>
      <c r="B35" s="4" t="s">
        <v>76</v>
      </c>
      <c r="C35" s="9" t="s">
        <v>90</v>
      </c>
      <c r="D35" s="9" t="s">
        <v>88</v>
      </c>
      <c r="E35" s="8" t="str">
        <f>IF(B35="",A35,IF(B35="N/A",A35,A35&amp;CHAR(10)&amp;CHAR(10)&amp;"Notes:"&amp;CHAR(10)&amp;B35))</f>
        <v>PivotGrid Cell Widths appear to have random widths after collapsing / expanding the levels
Notes:
The column's width was jumping when user expand/collapse the levels</v>
      </c>
    </row>
    <row r="36" spans="1:5" x14ac:dyDescent="0.25">
      <c r="A36" s="5" t="s">
        <v>15</v>
      </c>
      <c r="B36" s="4" t="s">
        <v>77</v>
      </c>
      <c r="C36" s="9" t="s">
        <v>90</v>
      </c>
      <c r="D36" s="9" t="s">
        <v>88</v>
      </c>
      <c r="E36" s="8" t="str">
        <f>IF(B36="",A36,IF(B36="N/A",A36,A36&amp;CHAR(10)&amp;CHAR(10)&amp;"Notes:"&amp;CHAR(10)&amp;B36))</f>
        <v>Column’s width is not correctly calculated when expanding dimensions.</v>
      </c>
    </row>
    <row r="37" spans="1:5" x14ac:dyDescent="0.25">
      <c r="A37" s="5" t="s">
        <v>64</v>
      </c>
      <c r="B37" s="4" t="s">
        <v>77</v>
      </c>
      <c r="C37" s="9" t="s">
        <v>90</v>
      </c>
      <c r="D37" s="9" t="s">
        <v>88</v>
      </c>
      <c r="E37" s="7" t="str">
        <f>IF(B37="",A37,IF(B37="N/A",A37,A37&amp;CHAR(10)&amp;CHAR(10)&amp;"Notes:"&amp;CHAR(10)&amp;B37))</f>
        <v>Exception is thrown when try to drag item from dataselector tree</v>
      </c>
    </row>
    <row r="38" spans="1:5" x14ac:dyDescent="0.25">
      <c r="A38" s="5" t="s">
        <v>50</v>
      </c>
      <c r="B38" s="4" t="s">
        <v>77</v>
      </c>
      <c r="C38" s="9" t="s">
        <v>103</v>
      </c>
      <c r="D38" s="9" t="s">
        <v>88</v>
      </c>
      <c r="E38" s="7" t="str">
        <f>IF(B38="",A38,IF(B38="N/A",A38,A38&amp;CHAR(10)&amp;CHAR(10)&amp;"Notes:"&amp;CHAR(10)&amp;B38))</f>
        <v>Old value and New value of the event ValueChanged in NumericItem are exchanged</v>
      </c>
    </row>
    <row r="39" spans="1:5" x14ac:dyDescent="0.25">
      <c r="A39" s="5" t="s">
        <v>10</v>
      </c>
      <c r="B39" s="4"/>
      <c r="C39" s="9" t="s">
        <v>94</v>
      </c>
      <c r="D39" s="9" t="s">
        <v>88</v>
      </c>
      <c r="E39" s="8" t="str">
        <f>IF(B39="",A39,IF(B39="N/A",A39,A39&amp;CHAR(10)&amp;CHAR(10)&amp;"Notes:"&amp;CHAR(10)&amp;B39))</f>
        <v>An additional row that can't be removed is added when a table is inserted in another table's cell.</v>
      </c>
    </row>
    <row r="40" spans="1:5" x14ac:dyDescent="0.25">
      <c r="A40" s="5" t="s">
        <v>12</v>
      </c>
      <c r="B40" s="4"/>
      <c r="C40" s="9" t="s">
        <v>94</v>
      </c>
      <c r="D40" s="9" t="s">
        <v>88</v>
      </c>
      <c r="E40" s="7" t="str">
        <f>IF(B40="",A40,IF(B40="N/A",A40,A40&amp;CHAR(10)&amp;CHAR(10)&amp;"Notes:"&amp;CHAR(10)&amp;B40))</f>
        <v>Some table borders appear thicker than the rest</v>
      </c>
    </row>
    <row r="41" spans="1:5" x14ac:dyDescent="0.25">
      <c r="A41" s="5" t="s">
        <v>13</v>
      </c>
      <c r="B41" s="4"/>
      <c r="C41" s="9" t="s">
        <v>94</v>
      </c>
      <c r="D41" s="9" t="s">
        <v>88</v>
      </c>
      <c r="E41" s="7" t="str">
        <f>IF(B41="",A41,IF(B41="N/A",A41,A41&amp;CHAR(10)&amp;CHAR(10)&amp;"Notes:"&amp;CHAR(10)&amp;B41))</f>
        <v>Some shapes and images are not shown neither as unsupported content, nor as objects.</v>
      </c>
    </row>
    <row r="42" spans="1:5" x14ac:dyDescent="0.25">
      <c r="A42" s="5" t="s">
        <v>14</v>
      </c>
      <c r="B42" s="4"/>
      <c r="C42" s="9" t="s">
        <v>94</v>
      </c>
      <c r="D42" s="9" t="s">
        <v>88</v>
      </c>
      <c r="E42" s="7" t="str">
        <f>IF(B42="",A42,IF(B42="N/A",A42,A42&amp;CHAR(10)&amp;CHAR(10)&amp;"Notes:"&amp;CHAR(10)&amp;B42))</f>
        <v>Non positive values are accepted for start of a list in LevelDefinition</v>
      </c>
    </row>
    <row r="43" spans="1:5" ht="60" x14ac:dyDescent="0.25">
      <c r="A43" s="5" t="s">
        <v>22</v>
      </c>
      <c r="B43" s="4" t="s">
        <v>78</v>
      </c>
      <c r="C43" s="9" t="s">
        <v>94</v>
      </c>
      <c r="D43" s="9" t="s">
        <v>88</v>
      </c>
      <c r="E43" s="8" t="str">
        <f>IF(B43="",A43,IF(B43="N/A",A43,A43&amp;CHAR(10)&amp;CHAR(10)&amp;"Notes:"&amp;CHAR(10)&amp;B43))</f>
        <v>Autoscrolling is done when clicking on text which is positioned close to an image
Notes:
Fixed an unintended scrolling issue which occurred when clicking on text within a line containing a tall image.</v>
      </c>
    </row>
    <row r="44" spans="1:5" x14ac:dyDescent="0.25">
      <c r="A44" s="5" t="s">
        <v>24</v>
      </c>
      <c r="B44" s="4"/>
      <c r="C44" s="9" t="s">
        <v>94</v>
      </c>
      <c r="D44" s="9" t="s">
        <v>88</v>
      </c>
      <c r="E44" s="7" t="str">
        <f>IF(B44="",A44,IF(B44="N/A",A44,A44&amp;CHAR(10)&amp;CHAR(10)&amp;"Notes:"&amp;CHAR(10)&amp;B44))</f>
        <v>InsideHorizontal and InsideVertical borders override all other borders.</v>
      </c>
    </row>
    <row r="45" spans="1:5" x14ac:dyDescent="0.25">
      <c r="A45" s="5" t="s">
        <v>25</v>
      </c>
      <c r="B45" s="4"/>
      <c r="C45" s="9" t="s">
        <v>94</v>
      </c>
      <c r="D45" s="9" t="s">
        <v>88</v>
      </c>
      <c r="E45" s="7" t="str">
        <f>IF(B45="",A45,IF(B45="N/A",A45,A45&amp;CHAR(10)&amp;CHAR(10)&amp;"Notes:"&amp;CHAR(10)&amp;B45))</f>
        <v>Copying part of a hyperlink is pasting automatically the copied part three times</v>
      </c>
    </row>
    <row r="46" spans="1:5" ht="75" x14ac:dyDescent="0.25">
      <c r="A46" s="5" t="s">
        <v>26</v>
      </c>
      <c r="B46" s="4" t="s">
        <v>79</v>
      </c>
      <c r="C46" s="9" t="s">
        <v>94</v>
      </c>
      <c r="D46" s="9" t="s">
        <v>88</v>
      </c>
      <c r="E46" s="8" t="str">
        <f>IF(B46="",A46,IF(B46="N/A",A46,A46&amp;CHAR(10)&amp;CHAR(10)&amp;"Notes:"&amp;CHAR(10)&amp;B46))</f>
        <v>Tooltip of the hyperlink remains even though the cursor is not in the window
Notes:
Resolved an issue where a Hyperlink tooltip would sometimes remain displayed even after the mousepointer was moved beyond the bounds of the XamRichTextEditor</v>
      </c>
    </row>
    <row r="47" spans="1:5" x14ac:dyDescent="0.25">
      <c r="A47" s="5" t="s">
        <v>29</v>
      </c>
      <c r="B47" s="4"/>
      <c r="C47" s="9" t="s">
        <v>94</v>
      </c>
      <c r="D47" s="9" t="s">
        <v>88</v>
      </c>
      <c r="E47" s="7" t="str">
        <f>IF(B47="",A47,IF(B47="N/A",A47,A47&amp;CHAR(10)&amp;CHAR(10)&amp;"Notes:"&amp;CHAR(10)&amp;B47))</f>
        <v>Image-only hyperlinks are not loaded from DOCX</v>
      </c>
    </row>
    <row r="48" spans="1:5" x14ac:dyDescent="0.25">
      <c r="A48" s="5" t="s">
        <v>30</v>
      </c>
      <c r="B48" s="4"/>
      <c r="C48" s="9" t="s">
        <v>94</v>
      </c>
      <c r="D48" s="9" t="s">
        <v>88</v>
      </c>
      <c r="E48" s="7" t="str">
        <f>IF(B48="",A48,IF(B48="N/A",A48,A48&amp;CHAR(10)&amp;CHAR(10)&amp;"Notes:"&amp;CHAR(10)&amp;B48))</f>
        <v>There is a problem with rendering an image</v>
      </c>
    </row>
    <row r="49" spans="1:5" x14ac:dyDescent="0.25">
      <c r="A49" s="5" t="s">
        <v>31</v>
      </c>
      <c r="B49" s="4"/>
      <c r="C49" s="9" t="s">
        <v>94</v>
      </c>
      <c r="D49" s="9" t="s">
        <v>88</v>
      </c>
      <c r="E49" s="7" t="str">
        <f>IF(B49="",A49,IF(B49="N/A",A49,A49&amp;CHAR(10)&amp;CHAR(10)&amp;"Notes:"&amp;CHAR(10)&amp;B49))</f>
        <v>Image-only hyperlinks are not loaded</v>
      </c>
    </row>
    <row r="50" spans="1:5" x14ac:dyDescent="0.25">
      <c r="A50" s="5" t="s">
        <v>32</v>
      </c>
      <c r="B50" s="4"/>
      <c r="C50" s="9" t="s">
        <v>94</v>
      </c>
      <c r="D50" s="9" t="s">
        <v>88</v>
      </c>
      <c r="E50" s="7" t="str">
        <f>IF(B50="",A50,IF(B50="N/A",A50,A50&amp;CHAR(10)&amp;CHAR(10)&amp;"Notes:"&amp;CHAR(10)&amp;B50))</f>
        <v>Issues with selection when Image-only hyperlinks are loaded from DOCX</v>
      </c>
    </row>
    <row r="51" spans="1:5" x14ac:dyDescent="0.25">
      <c r="A51" s="5" t="s">
        <v>33</v>
      </c>
      <c r="B51" s="4"/>
      <c r="C51" s="9" t="s">
        <v>94</v>
      </c>
      <c r="D51" s="9" t="s">
        <v>88</v>
      </c>
      <c r="E51" s="8" t="str">
        <f>IF(B51="",A51,IF(B51="N/A",A51,A51&amp;CHAR(10)&amp;CHAR(10)&amp;"Notes:"&amp;CHAR(10)&amp;B51))</f>
        <v>The  Image-only hyperlinks are  not rendered correctly and there are overlapping issues</v>
      </c>
    </row>
    <row r="52" spans="1:5" x14ac:dyDescent="0.25">
      <c r="A52" s="5" t="s">
        <v>35</v>
      </c>
      <c r="B52" s="4"/>
      <c r="C52" s="9" t="s">
        <v>94</v>
      </c>
      <c r="D52" s="9" t="s">
        <v>88</v>
      </c>
      <c r="E52" s="7" t="str">
        <f>IF(B52="",A52,IF(B52="N/A",A52,A52&amp;CHAR(10)&amp;CHAR(10)&amp;"Notes:"&amp;CHAR(10)&amp;B52))</f>
        <v>ListLevelOverrides is not restarting the numeration of the second list when shared list template is used</v>
      </c>
    </row>
    <row r="53" spans="1:5" ht="30" x14ac:dyDescent="0.25">
      <c r="A53" s="5" t="s">
        <v>36</v>
      </c>
      <c r="B53" s="4"/>
      <c r="C53" s="9" t="s">
        <v>94</v>
      </c>
      <c r="D53" s="9" t="s">
        <v>88</v>
      </c>
      <c r="E53" s="7" t="str">
        <f>IF(B53="",A53,IF(B53="N/A",A53,A53&amp;CHAR(10)&amp;CHAR(10)&amp;"Notes:"&amp;CHAR(10)&amp;B53))</f>
        <v>Applying character format to the lists indicators of the second list is restarting its numeration although a shared list template is used</v>
      </c>
    </row>
    <row r="54" spans="1:5" x14ac:dyDescent="0.25">
      <c r="A54" s="5" t="s">
        <v>41</v>
      </c>
      <c r="B54" s="4"/>
      <c r="C54" s="9" t="s">
        <v>94</v>
      </c>
      <c r="D54" s="9" t="s">
        <v>88</v>
      </c>
      <c r="E54" s="7" t="str">
        <f>IF(B54="",A54,IF(B54="N/A",A54,A54&amp;CHAR(10)&amp;CHAR(10)&amp;"Notes:"&amp;CHAR(10)&amp;B54))</f>
        <v>Resizing the parent table does not properly resize the nested one.</v>
      </c>
    </row>
    <row r="55" spans="1:5" x14ac:dyDescent="0.25">
      <c r="A55" s="5" t="s">
        <v>53</v>
      </c>
      <c r="B55" s="4"/>
      <c r="C55" s="9" t="s">
        <v>94</v>
      </c>
      <c r="D55" s="9" t="s">
        <v>88</v>
      </c>
      <c r="E55" s="7" t="str">
        <f>IF(B55="",A55,IF(B55="N/A",A55,A55&amp;CHAR(10)&amp;CHAR(10)&amp;"Notes:"&amp;CHAR(10)&amp;B55))</f>
        <v>Exception is thrown when loading specific image-hyperlink</v>
      </c>
    </row>
    <row r="56" spans="1:5" ht="90" x14ac:dyDescent="0.25">
      <c r="A56" s="5" t="s">
        <v>54</v>
      </c>
      <c r="B56" s="4" t="s">
        <v>83</v>
      </c>
      <c r="C56" s="9" t="s">
        <v>94</v>
      </c>
      <c r="D56" s="9" t="s">
        <v>88</v>
      </c>
      <c r="E56" s="8" t="str">
        <f>IF(B56="",A56,IF(B56="N/A",A56,A56&amp;CHAR(10)&amp;CHAR(10)&amp;"Notes:"&amp;CHAR(10)&amp;B56))</f>
        <v>Typing in second paragraph after deleting from another paragraph results in using the wrong character settings
Notes:
Resolved an issue where the wrong CharacterSettings were being applied to typed text after backspacing over some formatted text, using the mouse to change the caret position to some differently formatted text and then typing some characters.</v>
      </c>
    </row>
    <row r="57" spans="1:5" x14ac:dyDescent="0.25">
      <c r="A57" s="5" t="s">
        <v>55</v>
      </c>
      <c r="B57" s="4"/>
      <c r="C57" s="9" t="s">
        <v>94</v>
      </c>
      <c r="D57" s="9" t="s">
        <v>88</v>
      </c>
      <c r="E57" s="7" t="str">
        <f>IF(B57="",A57,IF(B57="N/A",A57,A57&amp;CHAR(10)&amp;CHAR(10)&amp;"Notes:"&amp;CHAR(10)&amp;B57))</f>
        <v>Line spacing settings are not visualized absolutely correct</v>
      </c>
    </row>
    <row r="58" spans="1:5" x14ac:dyDescent="0.25">
      <c r="A58" s="5" t="s">
        <v>56</v>
      </c>
      <c r="B58" s="4"/>
      <c r="C58" s="9" t="s">
        <v>94</v>
      </c>
      <c r="D58" s="9" t="s">
        <v>88</v>
      </c>
      <c r="E58" s="7" t="str">
        <f>IF(B58="",A58,IF(B58="N/A",A58,A58&amp;CHAR(10)&amp;CHAR(10)&amp;"Notes:"&amp;CHAR(10)&amp;B58))</f>
        <v>Tables resize preview is offsetted to the left when TableIndent is specified</v>
      </c>
    </row>
    <row r="59" spans="1:5" x14ac:dyDescent="0.25">
      <c r="A59" s="5" t="s">
        <v>58</v>
      </c>
      <c r="B59" s="4"/>
      <c r="C59" s="9" t="s">
        <v>94</v>
      </c>
      <c r="D59" s="9" t="s">
        <v>88</v>
      </c>
      <c r="E59" s="7" t="str">
        <f>IF(B59="",A59,IF(B59="N/A",A59,A59&amp;CHAR(10)&amp;CHAR(10)&amp;"Notes:"&amp;CHAR(10)&amp;B59))</f>
        <v>A cell that spans two or more rows can't be vertically resized</v>
      </c>
    </row>
    <row r="60" spans="1:5" x14ac:dyDescent="0.25">
      <c r="A60" s="5" t="s">
        <v>60</v>
      </c>
      <c r="B60" s="4"/>
      <c r="C60" s="9" t="s">
        <v>94</v>
      </c>
      <c r="D60" s="9" t="s">
        <v>88</v>
      </c>
      <c r="E60" s="7" t="str">
        <f>IF(B60="",A60,IF(B60="N/A",A60,A60&amp;CHAR(10)&amp;CHAR(10)&amp;"Notes:"&amp;CHAR(10)&amp;B60))</f>
        <v>Exact instead of At Least is used as an extent rule for table's row height</v>
      </c>
    </row>
    <row r="61" spans="1:5" x14ac:dyDescent="0.25">
      <c r="A61" s="5" t="s">
        <v>62</v>
      </c>
      <c r="B61" s="4"/>
      <c r="C61" s="9" t="s">
        <v>94</v>
      </c>
      <c r="D61" s="9"/>
      <c r="E61" s="7" t="str">
        <f>IF(B61="",A61,IF(B61="N/A",A61,A61&amp;CHAR(10)&amp;CHAR(10)&amp;"Notes:"&amp;CHAR(10)&amp;B61))</f>
        <v>Navigation with Left+CTRL is not working properly when two text nodes are defined</v>
      </c>
    </row>
    <row r="62" spans="1:5" x14ac:dyDescent="0.25">
      <c r="A62" s="5" t="s">
        <v>63</v>
      </c>
      <c r="B62" s="4"/>
      <c r="C62" s="9" t="s">
        <v>94</v>
      </c>
      <c r="D62" s="9" t="s">
        <v>88</v>
      </c>
      <c r="E62" s="7" t="str">
        <f>IF(B62="",A62,IF(B62="N/A",A62,A62&amp;CHAR(10)&amp;CHAR(10)&amp;"Notes:"&amp;CHAR(10)&amp;B62))</f>
        <v>CTRL+End is logically navigating the caret after the paragraph mark</v>
      </c>
    </row>
    <row r="63" spans="1:5" ht="90" x14ac:dyDescent="0.25">
      <c r="A63" s="5" t="s">
        <v>68</v>
      </c>
      <c r="B63" s="4" t="s">
        <v>85</v>
      </c>
      <c r="C63" s="9" t="s">
        <v>94</v>
      </c>
      <c r="D63" s="9" t="s">
        <v>88</v>
      </c>
      <c r="E63" s="8" t="str">
        <f>IF(B63="",A63,IF(B63="N/A",A63,A63&amp;CHAR(10)&amp;CHAR(10)&amp;"Notes:"&amp;CHAR(10)&amp;B63))</f>
        <v>Paragraph marker is not getting selected when selecting the entire line via SHFT+HOME
Notes:
Resolved an issue that occurred when selecting an entire paragraph by placing the caret immediately before the paragraph mark and pressing SHIFT+HOME.  In this scenario the XamRichTextEditor was not selecting the paragraph mark along with the paragraph's content.</v>
      </c>
    </row>
    <row r="64" spans="1:5" ht="90" x14ac:dyDescent="0.25">
      <c r="A64" s="5" t="s">
        <v>69</v>
      </c>
      <c r="B64" s="4" t="s">
        <v>86</v>
      </c>
      <c r="C64" s="9" t="s">
        <v>94</v>
      </c>
      <c r="D64" s="9" t="s">
        <v>88</v>
      </c>
      <c r="E64" s="7" t="str">
        <f>IF(B64="",A64,IF(B64="N/A",A64,A64&amp;CHAR(10)&amp;CHAR(10)&amp;"Notes:"&amp;CHAR(10)&amp;B64))</f>
        <v>Exiting a list through backspace is breaking the encoding
Notes:
Resolved an issue that occurred when pressing backspace while the caret was positioned at the beginning of a bulleted List Item (i.e., immediately after the bullet and before the list item's text).  In this scenario, characters typed after pressing backspace were rendered using the Symbol font.</v>
      </c>
    </row>
    <row r="65" spans="1:5" ht="90" x14ac:dyDescent="0.25">
      <c r="A65" s="5" t="s">
        <v>70</v>
      </c>
      <c r="B65" s="4" t="s">
        <v>87</v>
      </c>
      <c r="C65" s="9" t="s">
        <v>94</v>
      </c>
      <c r="D65" s="9" t="s">
        <v>88</v>
      </c>
      <c r="E65" s="7" t="str">
        <f>IF(B65="",A65,IF(B65="N/A",A65,A65&amp;CHAR(10)&amp;CHAR(10)&amp;"Notes:"&amp;CHAR(10)&amp;B65))</f>
        <v>The viewport scrolls when resizing a large document
Notes:
Resolved an issue that occurred when resizing a xamRichtextEditor control that caused the control's content to move randomly while the resize was in progress and the previous vertical scroll position in the document to be lost when the resize completed.</v>
      </c>
    </row>
    <row r="66" spans="1:5" x14ac:dyDescent="0.25">
      <c r="A66" s="5" t="s">
        <v>9</v>
      </c>
      <c r="B66" s="4" t="s">
        <v>77</v>
      </c>
      <c r="C66" s="9" t="s">
        <v>93</v>
      </c>
      <c r="D66" s="9" t="s">
        <v>88</v>
      </c>
      <c r="E66" s="8" t="str">
        <f>IF(B66="",A66,IF(B66="N/A",A66,A66&amp;CHAR(10)&amp;CHAR(10)&amp;"Notes:"&amp;CHAR(10)&amp;B66))</f>
        <v>Performance slows down when xamDayView is showing many calendars with many appointments.</v>
      </c>
    </row>
    <row r="67" spans="1:5" x14ac:dyDescent="0.25">
      <c r="A67" s="5" t="s">
        <v>37</v>
      </c>
      <c r="B67" s="4"/>
      <c r="C67" s="9" t="s">
        <v>93</v>
      </c>
      <c r="D67" s="9" t="s">
        <v>88</v>
      </c>
      <c r="E67" s="8" t="str">
        <f>IF(B67="",A67,IF(B67="N/A",A67,A67&amp;CHAR(10)&amp;CHAR(10)&amp;"Notes:"&amp;CHAR(10)&amp;B67))</f>
        <v>Combo boxes for the TimeZones are missing from the Appointment Recurrence dialog</v>
      </c>
    </row>
    <row r="68" spans="1:5" x14ac:dyDescent="0.25">
      <c r="A68" s="5" t="s">
        <v>6</v>
      </c>
      <c r="B68" s="4"/>
      <c r="C68" s="9" t="s">
        <v>91</v>
      </c>
      <c r="D68" s="9" t="s">
        <v>88</v>
      </c>
      <c r="E68" s="8" t="str">
        <f>IF(B68="",A68,IF(B68="N/A",A68,A68&amp;CHAR(10)&amp;CHAR(10)&amp;"Notes:"&amp;CHAR(10)&amp;B68))</f>
        <v>Red corner is not displayed if an error occurs in MS TextBox when MetroTheme is applied</v>
      </c>
    </row>
    <row r="69" spans="1:5" x14ac:dyDescent="0.25">
      <c r="A69" s="5" t="s">
        <v>7</v>
      </c>
      <c r="B69" s="4"/>
      <c r="C69" s="9" t="s">
        <v>91</v>
      </c>
      <c r="D69" s="9" t="s">
        <v>88</v>
      </c>
      <c r="E69" s="7" t="str">
        <f>IF(B69="",A69,IF(B69="N/A",A69,A69&amp;CHAR(10)&amp;CHAR(10)&amp;"Notes:"&amp;CHAR(10)&amp;B69))</f>
        <v>Error tooltip is not displayed when IGTheme is applied on MS TextBox</v>
      </c>
    </row>
    <row r="70" spans="1:5" x14ac:dyDescent="0.25">
      <c r="A70" s="5" t="s">
        <v>16</v>
      </c>
      <c r="B70" s="4"/>
      <c r="C70" s="9" t="s">
        <v>91</v>
      </c>
      <c r="D70" s="9" t="s">
        <v>88</v>
      </c>
      <c r="E70" s="7" t="str">
        <f>IF(B70="",A70,IF(B70="N/A",A70,A70&amp;CHAR(10)&amp;CHAR(10)&amp;"Notes:"&amp;CHAR(10)&amp;B70))</f>
        <v>There is an out of place element in ToolTipStyle when using Metro and Metro Dark themes.</v>
      </c>
    </row>
    <row r="71" spans="1:5" x14ac:dyDescent="0.25">
      <c r="A71" s="5" t="s">
        <v>20</v>
      </c>
      <c r="B71" s="4"/>
      <c r="C71" s="9" t="s">
        <v>91</v>
      </c>
      <c r="D71" s="9" t="s">
        <v>88</v>
      </c>
      <c r="E71" s="8" t="str">
        <f>IF(B71="",A71,IF(B71="N/A",A71,A71&amp;CHAR(10)&amp;CHAR(10)&amp;"Notes:"&amp;CHAR(10)&amp;B71))</f>
        <v>Metro Dark theme has duplicated brush resources and it cannot be applied to any IG control</v>
      </c>
    </row>
    <row r="72" spans="1:5" x14ac:dyDescent="0.25">
      <c r="A72" s="5" t="s">
        <v>21</v>
      </c>
      <c r="B72" s="4"/>
      <c r="C72" s="9" t="s">
        <v>91</v>
      </c>
      <c r="D72" s="9"/>
      <c r="E72" s="7" t="str">
        <f>IF(B72="",A72,IF(B72="N/A",A72,A72&amp;CHAR(10)&amp;CHAR(10)&amp;"Notes:"&amp;CHAR(10)&amp;B72))</f>
        <v>Applying MetroDark theme throws an exception</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VSTS_ValidationRange_5633bd1aaff144d3b915fd09bae52540</formula1>
    </dataValidation>
    <dataValidation type="list" operator="equal" allowBlank="1" showInputMessage="1" showErrorMessage="1" errorTitle="Microsoft Excel" error="TF84042: The value you entered is not supported in this field. Select a supported value from the list." sqref="D2">
      <formula1>VSTS_ValidationRange_b9695a24a47a4c058578cbce71d59936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2JYJWW57FYT7-56-8946</_dlc_DocId>
    <_dlc_DocIdUrl xmlns="09c1d6f9-af9f-47a3-8cd7-3f46e9fc7a30">
      <Url>http://corp.infragistics.local/departments/engineering/docs/_layouts/15/DocIdRedir.aspx?ID=2JYJWW57FYT7-56-8946</Url>
      <Description>2JYJWW57FYT7-56-8946</Description>
    </_dlc_DocIdUrl>
  </documentManagement>
</p:properties>
</file>

<file path=customXml/itemProps1.xml><?xml version="1.0" encoding="utf-8"?>
<ds:datastoreItem xmlns:ds="http://schemas.openxmlformats.org/officeDocument/2006/customXml" ds:itemID="{E649EB3E-9C7F-4E05-BE95-1A7896A383C6}"/>
</file>

<file path=customXml/itemProps2.xml><?xml version="1.0" encoding="utf-8"?>
<ds:datastoreItem xmlns:ds="http://schemas.openxmlformats.org/officeDocument/2006/customXml" ds:itemID="{9FC320B9-94DB-4184-910D-F08DF8CE2225}"/>
</file>

<file path=customXml/itemProps3.xml><?xml version="1.0" encoding="utf-8"?>
<ds:datastoreItem xmlns:ds="http://schemas.openxmlformats.org/officeDocument/2006/customXml" ds:itemID="{D9480CD6-7D5B-4923-A195-EE652E520FC0}"/>
</file>

<file path=customXml/itemProps4.xml><?xml version="1.0" encoding="utf-8"?>
<ds:datastoreItem xmlns:ds="http://schemas.openxmlformats.org/officeDocument/2006/customXml" ds:itemID="{1156D80C-B72D-400E-87DA-6045C64B77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2014-04-09T15:08:11Z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a50683ce-c5c0-4940-9c8b-37af07312fcf</vt:lpwstr>
  </property>
</Properties>
</file>