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orp.infragistics.local/departments/engineering/docs/Copy Editing/XAML/XAML 16.2/Release Notes/March_SR/"/>
    </mc:Choice>
  </mc:AlternateContent>
  <bookViews>
    <workbookView xWindow="0" yWindow="0" windowWidth="21570" windowHeight="81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" i="1" l="1"/>
  <c r="G5" i="1" l="1"/>
  <c r="G6" i="1"/>
  <c r="G7" i="1"/>
  <c r="G8" i="1"/>
  <c r="G3" i="1"/>
  <c r="G4" i="1"/>
</calcChain>
</file>

<file path=xl/sharedStrings.xml><?xml version="1.0" encoding="utf-8"?>
<sst xmlns="http://schemas.openxmlformats.org/spreadsheetml/2006/main" count="29" uniqueCount="21">
  <si>
    <t>Product Impact</t>
  </si>
  <si>
    <t>Description</t>
  </si>
  <si>
    <t>Title</t>
  </si>
  <si>
    <t>Notes</t>
  </si>
  <si>
    <t>Components</t>
  </si>
  <si>
    <t>Work Item ID</t>
  </si>
  <si>
    <t>Resolved date</t>
  </si>
  <si>
    <t>PivotDataSlicer performance issue when selecting/unselecting 18,484 items.</t>
  </si>
  <si>
    <t>Pivot Grid</t>
  </si>
  <si>
    <t>Bug Fix</t>
  </si>
  <si>
    <t>Tile rotates infinitely on horizontal scroll.</t>
  </si>
  <si>
    <t>Tile Manager</t>
  </si>
  <si>
    <t>A tile does not appear after the tile height is changed.</t>
  </si>
  <si>
    <t>Title bar of a tile behind does not appear if NormalModeSettings TileLayoutOrder is VerticalVariable.</t>
  </si>
  <si>
    <t>When using a ListBackedProject, if Predecessors does not implement INotifyPropertyChanged, InvalidOperationException is thrown.</t>
  </si>
  <si>
    <t>Gantt</t>
  </si>
  <si>
    <t>Unhandled Exception is thrown when a custom filter is repeatedly applied and cleared.</t>
  </si>
  <si>
    <t>Grid</t>
  </si>
  <si>
    <t>Rotating the Y-Axis Labels while extent is set, causes exception.</t>
  </si>
  <si>
    <t>Data Chart</t>
  </si>
  <si>
    <t>12/20/2016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</si>
</sst>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right" vertical="top"/>
    </xf>
  </cellXfs>
  <cellStyles count="1">
    <cellStyle name="Normal" xfId="0" builtinId="0"/>
  </cellStyles>
  <dxfs count="9">
    <dxf>
      <numFmt numFmtId="19" formatCode="m/d/yyyy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G8" totalsRowShown="0" headerRowDxfId="8" dataDxfId="7">
  <autoFilter ref="A1:G8"/>
  <sortState ref="A2:G8">
    <sortCondition ref="D1:D8"/>
  </sortState>
  <tableColumns count="7">
    <tableColumn id="1" name="Title" dataDxfId="6"/>
    <tableColumn id="2" name="Notes" dataDxfId="5"/>
    <tableColumn id="7" name="Work Item ID" dataDxfId="4"/>
    <tableColumn id="3" name="Components" dataDxfId="3"/>
    <tableColumn id="4" name="Product Impact" dataDxfId="2"/>
    <tableColumn id="9" name="Resolved date" dataDxfId="0"/>
    <tableColumn id="5" name="Description" dataDxfId="1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C1" zoomScale="85" zoomScaleNormal="85" workbookViewId="0">
      <selection activeCell="C2" sqref="C2"/>
    </sheetView>
  </sheetViews>
  <sheetFormatPr defaultColWidth="9.140625" defaultRowHeight="15" x14ac:dyDescent="0.25"/>
  <cols>
    <col min="1" max="1" width="125.5703125" style="1" hidden="1" customWidth="1"/>
    <col min="2" max="2" width="31.42578125" style="1" hidden="1" customWidth="1"/>
    <col min="3" max="3" width="15.140625" style="6" bestFit="1" customWidth="1"/>
    <col min="4" max="4" width="14.5703125" style="6" bestFit="1" customWidth="1"/>
    <col min="5" max="5" width="16.7109375" style="6" customWidth="1"/>
    <col min="6" max="6" width="16" style="8" bestFit="1" customWidth="1"/>
    <col min="7" max="7" width="125.5703125" style="4" bestFit="1" customWidth="1"/>
    <col min="8" max="16384" width="9.140625" style="1"/>
  </cols>
  <sheetData>
    <row r="1" spans="1:7" x14ac:dyDescent="0.25">
      <c r="A1" s="2" t="s">
        <v>2</v>
      </c>
      <c r="B1" s="3" t="s">
        <v>3</v>
      </c>
      <c r="C1" s="5" t="s">
        <v>5</v>
      </c>
      <c r="D1" s="7" t="s">
        <v>4</v>
      </c>
      <c r="E1" s="7" t="s">
        <v>0</v>
      </c>
      <c r="F1" s="8" t="s">
        <v>6</v>
      </c>
      <c r="G1" s="4" t="s">
        <v>1</v>
      </c>
    </row>
    <row r="2" spans="1:7" x14ac:dyDescent="0.25">
      <c r="A2" s="2" t="s">
        <v>18</v>
      </c>
      <c r="B2" s="3"/>
      <c r="C2" s="5">
        <v>230176</v>
      </c>
      <c r="D2" s="7" t="s">
        <v>19</v>
      </c>
      <c r="E2" s="6" t="s">
        <v>9</v>
      </c>
      <c r="F2" s="10" t="s">
        <v>20</v>
      </c>
      <c r="G2" s="9" t="str">
        <f>IF(B2="",A2,IF(B2="N/A",A2,A2&amp;CHAR(10)&amp;CHAR(10)&amp;"Notes:"&amp;CHAR(10)&amp;B2))</f>
        <v>Rotating the Y-Axis Labels while extent is set, causes exception.</v>
      </c>
    </row>
    <row r="3" spans="1:7" x14ac:dyDescent="0.25">
      <c r="A3" t="s">
        <v>14</v>
      </c>
      <c r="B3"/>
      <c r="C3" s="6">
        <v>232200</v>
      </c>
      <c r="D3" s="6" t="s">
        <v>15</v>
      </c>
      <c r="E3" s="6" t="s">
        <v>9</v>
      </c>
      <c r="F3" s="8">
        <v>42814.691493055558</v>
      </c>
      <c r="G3" s="4" t="str">
        <f>IF(B3="",A3,IF(B3="N/A",A3,A3&amp;CHAR(10)&amp;CHAR(10)&amp;"Notes:"&amp;CHAR(10)&amp;B3))</f>
        <v>When using a ListBackedProject, if Predecessors does not implement INotifyPropertyChanged, InvalidOperationException is thrown.</v>
      </c>
    </row>
    <row r="4" spans="1:7" x14ac:dyDescent="0.25">
      <c r="A4" t="s">
        <v>16</v>
      </c>
      <c r="B4"/>
      <c r="C4" s="6">
        <v>234133</v>
      </c>
      <c r="D4" s="6" t="s">
        <v>17</v>
      </c>
      <c r="E4" s="6" t="s">
        <v>9</v>
      </c>
      <c r="F4" s="8">
        <v>42813.471620370372</v>
      </c>
      <c r="G4" s="4" t="str">
        <f>IF(B4="",A4,IF(B4="N/A",A4,A4&amp;CHAR(10)&amp;CHAR(10)&amp;"Notes:"&amp;CHAR(10)&amp;B4))</f>
        <v>Unhandled Exception is thrown when a custom filter is repeatedly applied and cleared.</v>
      </c>
    </row>
    <row r="5" spans="1:7" x14ac:dyDescent="0.25">
      <c r="A5" t="s">
        <v>7</v>
      </c>
      <c r="B5"/>
      <c r="C5" s="6">
        <v>205460</v>
      </c>
      <c r="D5" s="6" t="s">
        <v>8</v>
      </c>
      <c r="E5" s="6" t="s">
        <v>9</v>
      </c>
      <c r="F5" s="8">
        <v>42632.822418981479</v>
      </c>
      <c r="G5" s="4" t="str">
        <f>IF(B5="",A5,IF(B5="N/A",A5,A5&amp;CHAR(10)&amp;CHAR(10)&amp;"Notes:"&amp;CHAR(10)&amp;B5))</f>
        <v>PivotDataSlicer performance issue when selecting/unselecting 18,484 items.</v>
      </c>
    </row>
    <row r="6" spans="1:7" x14ac:dyDescent="0.25">
      <c r="A6" t="s">
        <v>10</v>
      </c>
      <c r="B6"/>
      <c r="C6" s="6">
        <v>230726</v>
      </c>
      <c r="D6" s="6" t="s">
        <v>11</v>
      </c>
      <c r="E6" s="6" t="s">
        <v>9</v>
      </c>
      <c r="F6" s="8">
        <v>42796.682939814818</v>
      </c>
      <c r="G6" s="4" t="str">
        <f>IF(B6="",A6,IF(B6="N/A",A6,A6&amp;CHAR(10)&amp;CHAR(10)&amp;"Notes:"&amp;CHAR(10)&amp;B6))</f>
        <v>Tile rotates infinitely on horizontal scroll.</v>
      </c>
    </row>
    <row r="7" spans="1:7" x14ac:dyDescent="0.25">
      <c r="A7" t="s">
        <v>12</v>
      </c>
      <c r="B7"/>
      <c r="C7" s="6">
        <v>230813</v>
      </c>
      <c r="D7" s="6" t="s">
        <v>11</v>
      </c>
      <c r="E7" s="6" t="s">
        <v>9</v>
      </c>
      <c r="F7" s="8">
        <v>42775.841469907406</v>
      </c>
      <c r="G7" s="4" t="str">
        <f>IF(B7="",A7,IF(B7="N/A",A7,A7&amp;CHAR(10)&amp;CHAR(10)&amp;"Notes:"&amp;CHAR(10)&amp;B7))</f>
        <v>A tile does not appear after the tile height is changed.</v>
      </c>
    </row>
    <row r="8" spans="1:7" x14ac:dyDescent="0.25">
      <c r="A8" t="s">
        <v>13</v>
      </c>
      <c r="B8"/>
      <c r="C8" s="6">
        <v>230849</v>
      </c>
      <c r="D8" s="6" t="s">
        <v>11</v>
      </c>
      <c r="E8" s="6" t="s">
        <v>9</v>
      </c>
      <c r="F8" s="8">
        <v>42782.934756944444</v>
      </c>
      <c r="G8" s="4" t="str">
        <f>IF(B8="",A8,IF(B8="N/A",A8,A8&amp;CHAR(10)&amp;CHAR(10)&amp;"Notes:"&amp;CHAR(10)&amp;B8))</f>
        <v>Title bar of a tile behind does not appear if NormalModeSettings TileLayoutOrder is VerticalVariable.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2JYJWW57FYT7-56-10986</_dlc_DocId>
    <_dlc_DocIdUrl xmlns="09c1d6f9-af9f-47a3-8cd7-3f46e9fc7a30">
      <Url>http://corp.infragistics.local/departments/engineering/docs/_layouts/15/DocIdRedir.aspx?ID=2JYJWW57FYT7-56-10986</Url>
      <Description>2JYJWW57FYT7-56-10986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DD0E02-A753-4029-9E86-2596E929D7A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3067F19-3BD7-4400-B8EE-3FD7F71558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90F2C6-D490-48D4-9D8C-7DDB8ED4176C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09c1d6f9-af9f-47a3-8cd7-3f46e9fc7a30"/>
    <ds:schemaRef ds:uri="http://schemas.microsoft.com/office/2006/documentManagement/types"/>
    <ds:schemaRef ds:uri="http://purl.org/dc/dcmitype/"/>
    <ds:schemaRef ds:uri="81f2499a-901e-4ebd-a3e0-aba9ae311ac8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4C55675-9702-4E67-809F-BD991D0BA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Svetla Boykova</cp:lastModifiedBy>
  <dcterms:created xsi:type="dcterms:W3CDTF">2012-05-17T16:26:29Z</dcterms:created>
  <dcterms:modified xsi:type="dcterms:W3CDTF">2017-03-28T08:56:57Z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5dc7bae3-ea87-4c4d-8155-ae7c7b9bbc5e</vt:lpwstr>
  </property>
</Properties>
</file>