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288db6df990d47cca57c90d07228f70d" hidden="1">[1]VSTS_ValidationWS_1!$S$1:$S$7</definedName>
    <definedName name="VSTS_ValidationRange_906eb556d4874232bb82598b7832c74f" hidden="1">[1]VSTS_ValidationWS_1!$P$1:$P$950</definedName>
  </definedNames>
  <calcPr calcId="145621"/>
</workbook>
</file>

<file path=xl/calcChain.xml><?xml version="1.0" encoding="utf-8"?>
<calcChain xmlns="http://schemas.openxmlformats.org/spreadsheetml/2006/main">
  <c r="E48" i="1" l="1"/>
  <c r="E70" i="1"/>
  <c r="E98" i="1"/>
  <c r="E75" i="1"/>
  <c r="E72" i="1"/>
  <c r="E30" i="1"/>
  <c r="E76" i="1"/>
  <c r="E77" i="1"/>
  <c r="E99" i="1"/>
  <c r="E71" i="1"/>
  <c r="E50" i="1"/>
  <c r="E78" i="1"/>
  <c r="E79" i="1"/>
  <c r="E80" i="1"/>
  <c r="E67" i="1"/>
  <c r="E6" i="1"/>
  <c r="E81" i="1"/>
  <c r="E82" i="1"/>
  <c r="E83" i="1"/>
  <c r="E18" i="1"/>
  <c r="E2" i="1"/>
  <c r="E84" i="1"/>
  <c r="E85" i="1"/>
  <c r="E86" i="1"/>
  <c r="E100" i="1"/>
  <c r="E49" i="1"/>
  <c r="E51" i="1"/>
  <c r="E46" i="1"/>
  <c r="E25" i="1"/>
  <c r="E87" i="1"/>
  <c r="E14" i="1"/>
  <c r="E3" i="1"/>
  <c r="E4" i="1"/>
  <c r="E61" i="1"/>
  <c r="E105" i="1"/>
  <c r="E106" i="1"/>
  <c r="E68" i="1"/>
  <c r="E52" i="1"/>
  <c r="E53" i="1"/>
  <c r="E7" i="1"/>
  <c r="E32" i="1"/>
  <c r="E101" i="1"/>
  <c r="E102" i="1"/>
  <c r="E19" i="1"/>
  <c r="E20" i="1"/>
  <c r="E11" i="1"/>
  <c r="E12" i="1"/>
  <c r="E69" i="1"/>
  <c r="E62" i="1"/>
  <c r="E63" i="1"/>
  <c r="E8" i="1"/>
  <c r="E15" i="1"/>
  <c r="E31" i="1"/>
  <c r="E13" i="1"/>
  <c r="E33" i="1"/>
  <c r="E107" i="1"/>
  <c r="E88" i="1"/>
  <c r="E21" i="1"/>
  <c r="E22" i="1"/>
  <c r="E89" i="1"/>
  <c r="E90" i="1"/>
  <c r="E34" i="1"/>
  <c r="E54" i="1"/>
  <c r="E35" i="1"/>
  <c r="E26" i="1"/>
  <c r="E5" i="1"/>
  <c r="E64" i="1"/>
  <c r="E28" i="1"/>
  <c r="E40" i="1"/>
  <c r="E91" i="1"/>
  <c r="E9" i="1"/>
  <c r="E55" i="1"/>
  <c r="E92" i="1"/>
  <c r="E103" i="1"/>
  <c r="E65" i="1"/>
  <c r="E56" i="1"/>
  <c r="E41" i="1"/>
  <c r="E42" i="1"/>
  <c r="E43" i="1"/>
  <c r="E44" i="1"/>
  <c r="E93" i="1"/>
  <c r="E16" i="1"/>
  <c r="E47" i="1"/>
  <c r="E73" i="1"/>
  <c r="E23" i="1"/>
  <c r="E66" i="1"/>
  <c r="E94" i="1"/>
  <c r="E95" i="1"/>
  <c r="E36" i="1"/>
  <c r="E17" i="1"/>
  <c r="E96" i="1"/>
  <c r="E45" i="1"/>
  <c r="E60" i="1"/>
  <c r="E57" i="1"/>
  <c r="E10" i="1"/>
  <c r="E59" i="1"/>
  <c r="E58" i="1"/>
  <c r="E27" i="1"/>
  <c r="E104" i="1"/>
  <c r="E24" i="1"/>
  <c r="E38" i="1"/>
  <c r="E29" i="1"/>
  <c r="E74" i="1"/>
  <c r="E39" i="1"/>
  <c r="E97" i="1"/>
  <c r="E37" i="1"/>
</calcChain>
</file>

<file path=xl/sharedStrings.xml><?xml version="1.0" encoding="utf-8"?>
<sst xmlns="http://schemas.openxmlformats.org/spreadsheetml/2006/main" count="351" uniqueCount="160">
  <si>
    <t>Product Impact</t>
  </si>
  <si>
    <t>Description</t>
  </si>
  <si>
    <t>Title</t>
  </si>
  <si>
    <t>Notes</t>
  </si>
  <si>
    <t>Components</t>
  </si>
  <si>
    <t>Horizontal scroller in Field Chooser appears when the content has a larger width instead of autosizing</t>
  </si>
  <si>
    <t>PivotGrid Cell Widths appear to have random widths after collapsing / expanding the levels</t>
  </si>
  <si>
    <t>Performance slows down when xamDayView is showing many calendars with many appointments.</t>
  </si>
  <si>
    <t>An additional row that can't be removed is added when a table is inserted in another table's cell.</t>
  </si>
  <si>
    <t>The underline of the capital 'A' for "Starts with" and "Ends with" filter operators is not visible.</t>
  </si>
  <si>
    <t>XamDateTimeInput changes its height when it is hovered over to display the dropdown button</t>
  </si>
  <si>
    <t>Some table borders appear thicker than the rest</t>
  </si>
  <si>
    <t>Some shapes and images are not shown neither as unsupported content, nor as objects.</t>
  </si>
  <si>
    <t>The reminder combo box is not styled in all themes except MetroDark</t>
  </si>
  <si>
    <t>Column’s width is not correctly calculated when expanding dimensions.</t>
  </si>
  <si>
    <t>Empty string is not displayed in the filter for null values of type Long and DateTime</t>
  </si>
  <si>
    <t>Autoscrolling is done when clicking on text which is positioned close to an image</t>
  </si>
  <si>
    <t>Plain text clipboard support issues</t>
  </si>
  <si>
    <t>InsideHorizontal and InsideVertical borders override all other borders.</t>
  </si>
  <si>
    <t>Entered number is invisible when the carret is on the left end and screen keyboard is used</t>
  </si>
  <si>
    <t>Very slow to add a synced chart after adding 9 or 10 charts previously</t>
  </si>
  <si>
    <t>Copying part of a hyperlink is pasting automatically the copied part three times</t>
  </si>
  <si>
    <t>Image cropping does not work as Word or Paint</t>
  </si>
  <si>
    <t>Tooltip of the hyperlink remains even though the cursor is not in the window</t>
  </si>
  <si>
    <t>The SummaryRecord cannot be scrolled into view on the first scroll attempt after moving the summary field.</t>
  </si>
  <si>
    <t>When today button is pressed the focus remains on it even though other elements are selected when using Metro and Metro Dark Theme</t>
  </si>
  <si>
    <t>ListLevelOverrides is not restarting the numeration of the second list when shared list template is used</t>
  </si>
  <si>
    <t>Applying character format to the lists indicators of the second list is restarting its numeration although a shared list template is used</t>
  </si>
  <si>
    <t>When adding text after a hyperlink, the text looks like a hyperlink</t>
  </si>
  <si>
    <t>Combo boxes for the TimeZones are missing from the Appointment Recurrence dialog</t>
  </si>
  <si>
    <t>The IsEnabled property is not working</t>
  </si>
  <si>
    <t>Horizontal Scrolling causes the Header and Summary to jump</t>
  </si>
  <si>
    <t>Exporting large data async is not really async</t>
  </si>
  <si>
    <t>Activate item which is out of view should trigger scrolling into view</t>
  </si>
  <si>
    <t>Resizing the parent table does not properly resize the nested one.</t>
  </si>
  <si>
    <t>Cell Selection doesn’t work correctly when there are super headers.</t>
  </si>
  <si>
    <t>Missing selection borders for the current day in xamCalendar when using IG Theme</t>
  </si>
  <si>
    <t>The current day is not distinguished when there is a selection with some themes</t>
  </si>
  <si>
    <t>Auto-casing does not occur after leaving a line with an undone edit</t>
  </si>
  <si>
    <t>Using SHIFT+TAB to move focus into the editor causes an outdent operator</t>
  </si>
  <si>
    <t>Reccurence appointments are not displayed properly</t>
  </si>
  <si>
    <t>Null Reference Exception is thrown while resizing group columns</t>
  </si>
  <si>
    <t>Some elements need improvement when using the Office2013 theme</t>
  </si>
  <si>
    <t>Vertical scrollbar is visible always if items are not more than the height of the dropdown.</t>
  </si>
  <si>
    <t>Dialog windows behind a modal dialog window get focus when the modal appears and is moved</t>
  </si>
  <si>
    <t>The recurrence indicator is too large when using the Office2013 theme</t>
  </si>
  <si>
    <t>The selection of reminder ComboBox in the activity dialog should not have borders when using the Office2013 theme</t>
  </si>
  <si>
    <t>Inappropriate style of the group-by area connectors when using the Office2013 theme</t>
  </si>
  <si>
    <t>Overlapping borders and label height changes when the header is on 2 rows when using the Office2013 theme</t>
  </si>
  <si>
    <t>The forecolor of carousel's group-by records is too dark for the blue background when using the Office2013 theme</t>
  </si>
  <si>
    <t>Some items' borders are missing when using Office2013 theme</t>
  </si>
  <si>
    <t>The header is not styled when using the Metro Dark theme</t>
  </si>
  <si>
    <t>The seperator line for WeekNumber is doubled when using the Metro or Metro Dark theme</t>
  </si>
  <si>
    <t>Today button's content is not visualized during design time when using the Metro / Metro Dark / Office 2013 themes</t>
  </si>
  <si>
    <t>Incorrect behavior when having single selection and IsSelectedMemberPath is set</t>
  </si>
  <si>
    <t>Keyboard navigation doesn’t work as expected when LazyLoad is used.</t>
  </si>
  <si>
    <t>When the control is virtualized the item diasapears from OPD preview</t>
  </si>
  <si>
    <t>When a default mouse interaction is selected , there is no way to understand which one was selected in the OPD Pane when using the Office2013 theme</t>
  </si>
  <si>
    <t>Argument Exception is thrown when clicking between content panes in DocumentContentHost when DPI settings are changed</t>
  </si>
  <si>
    <t>Close button location jumps when selecting a tab and TabStripPlacemnt is set to "Bottom"</t>
  </si>
  <si>
    <t>Typing in second paragraph after deleting from another paragraph results in using the wrong character settings</t>
  </si>
  <si>
    <t>Expanded grouped header borders are inconsistent whe using the Office2013 theme</t>
  </si>
  <si>
    <t>Moving field headers results in shrinking them when using the Office2013 theme</t>
  </si>
  <si>
    <t>Line spacing settings are not visualized absolutely correct</t>
  </si>
  <si>
    <t>Tables resize preview is offsetted to the left when TableIndent is specified</t>
  </si>
  <si>
    <t>IsVisibleChanged on ToolWindow fires more than twice when floating and docking a pane</t>
  </si>
  <si>
    <t>System.ComponentModel.Win32Exception is thrown when the drag handler is clicked</t>
  </si>
  <si>
    <t>Setting 'AllowDockingLeft' property to "False" allows the content pane to be docked left after undocking it</t>
  </si>
  <si>
    <t>Vertical Scrollbar position is not persisted</t>
  </si>
  <si>
    <t>Hover effect is missing on the selection in xamCalendar when using Office2013 theme</t>
  </si>
  <si>
    <t>Hover effect is missing on the selection when using the Office2013 theme</t>
  </si>
  <si>
    <t>Hover effect is missing on the selection when using Office2013 theme</t>
  </si>
  <si>
    <t>Incorrect open parentheses when getting the display text for a cell using one of the built in numeric formats</t>
  </si>
  <si>
    <t>Exact instead of At Least is used as an extent rule for table's row height</t>
  </si>
  <si>
    <t>SelectedValues returns only the first found match</t>
  </si>
  <si>
    <t>Error message box with exception stack trace appears when resizing a GroupColumn</t>
  </si>
  <si>
    <t>Tables with offsetted cells are not properly drawn.</t>
  </si>
  <si>
    <t>The dialog's buttons are not properly positioned when using Office2013 theme</t>
  </si>
  <si>
    <t>Horizontal scrolling does not behave correctly when having a single item</t>
  </si>
  <si>
    <t>AddNewRow functionality doesn’t work correctly when using xamComboEditor as the editor in a custom column</t>
  </si>
  <si>
    <t>Part URI cannot contain a Fragment component error when loading a specific workbook</t>
  </si>
  <si>
    <t>Theme information is not loaded by the Workbook if there isn't an entry for the part in the rels section.</t>
  </si>
  <si>
    <t>A cell's border style is incorrectly resolved using the style value even though the border was explicitly set to None</t>
  </si>
  <si>
    <t>Auto size row height is not correct when using center across selection, cell specific fonts, borders or vertically merged text.</t>
  </si>
  <si>
    <t>Error is thrown when saving in HTML and after that in DOCX</t>
  </si>
  <si>
    <t>RecordUpdating and RecordUpdated events are not fired when editing unbound fields</t>
  </si>
  <si>
    <t>Exported file does not take Timespan format when exporting xamDataGrid</t>
  </si>
  <si>
    <t>The context menu in the Tab Item Area is bigger than the normal</t>
  </si>
  <si>
    <t>Not all records are shown after changing views from datagrid to cards / carousel and then back to datagrid</t>
  </si>
  <si>
    <t>Null Rerference Exception when changing IsSelectedMemberPath and pressing Back key</t>
  </si>
  <si>
    <t>Paragraph marker is not getting selected when selecting the entire line via SHFT+HOME</t>
  </si>
  <si>
    <t>Exiting a list through backspace is breaking the encoding</t>
  </si>
  <si>
    <t>StackOverflowException is thrown after a pane is added in a specific way</t>
  </si>
  <si>
    <t>The 'ActiveDataItem' is null when its binding is set before the DataSource's binding in XAML</t>
  </si>
  <si>
    <t>The viewport scrolls when resizing a large document</t>
  </si>
  <si>
    <t>Some table formulas are not being calculated properly and return #NUM instead of the value.</t>
  </si>
  <si>
    <t>Input values from software keyboard turns to be blank space</t>
  </si>
  <si>
    <t>Blank area appears and it partly covers over a column which width is changed on data binding when using the Metro Dark theme</t>
  </si>
  <si>
    <t>SelectedItems functionality is not working if setting the property at runtime</t>
  </si>
  <si>
    <t>The scale with vertical orientation set displays out of the boundaries of the control when using the Office2013 theme</t>
  </si>
  <si>
    <t>FilterMenu cannot filter if the filter value is null</t>
  </si>
  <si>
    <t>Null Reference Exception is thrown when the window is maximized and the tab is changed</t>
  </si>
  <si>
    <t>Minimize and Maximize buttons should be improved</t>
  </si>
  <si>
    <t>Setting SelectedDataItems when grouping is applied does work</t>
  </si>
  <si>
    <t>Inconsistency between SliceItem and Slice objects in the RingSeries</t>
  </si>
  <si>
    <t>The dropdown does not have a border when using Office2013 theme</t>
  </si>
  <si>
    <t>When maximized on one monitor Ribbon Window is rendered partially to the second monitor when using Office2013 theme</t>
  </si>
  <si>
    <t>RingSeries' labels are displayed when there is no sufficient space for them</t>
  </si>
  <si>
    <t>Tables with headings and spans are not properly loaded from HTML.</t>
  </si>
  <si>
    <t>An exception is thrown when floating a pane that used to be in floating then dockable then docked state.</t>
  </si>
  <si>
    <t>The column's width was jumping when user expand/collapse the levels</t>
  </si>
  <si>
    <t>N/A</t>
  </si>
  <si>
    <t>Fixed an unintended scrolling issue which occurred when clicking on text within a line containing a tall image.</t>
  </si>
  <si>
    <t>Performance when many charts are in a sync relationship has been improved.</t>
  </si>
  <si>
    <t>Resolved an issue where a Hyperlink tooltip would sometimes remain displayed even after the mousepointer was moved beyond the bounds of the XamRichTextEditor</t>
  </si>
  <si>
    <t>Resolved an issue when typing IME text directly after a hyperlink which caused the newly typed IME text to take on the appearance of the hyperlink.</t>
  </si>
  <si>
    <t>Fixed an issue in the xamSyntaxEditor when pressing SHIFT+TAB while another control has the focus.  When this scenario caused the xamSyntaxEditor to receive the focus the syntax editor was incorrectly processing the SHIFT+TAB key combination to outdent the paragraph at the current caret location.  The syntax editor now ignores SHIFT+TAB in this scenario.</t>
  </si>
  <si>
    <t>Resolved an issue where the wrong CharacterSettings were being applied to typed text after backspacing over some formatted text, using the mouse to change the caret position to some differently formatted text and then typing some characters.</t>
  </si>
  <si>
    <t>Added the TimeSpan as a support cell Value type in the Excel library.</t>
  </si>
  <si>
    <t>Resolved an issue that occurred when selecting an entire paragraph by placing the caret immediately before the paragraph mark and pressing SHIFT+HOME.  In this scenario the XamRichTextEditor was not selecting the paragraph mark along with the paragraph's content.</t>
  </si>
  <si>
    <t>Resolved an issue that occurred when pressing backspace while the caret was positioned at the beginning of a bulleted List Item (i.e., immediately after the bullet and before the list item's text).  In this scenario, characters typed after pressing backspace were rendered using the Symbol font.</t>
  </si>
  <si>
    <t>Resolved an issue that occurred when resizing a xamRichtextEditor control that caused the control's content to move randomly while the resize was in progress and the previous vertical scroll position in the document to be lost when the resize completed.</t>
  </si>
  <si>
    <t>Bug Fix</t>
  </si>
  <si>
    <t>Improvement</t>
  </si>
  <si>
    <t>New Functionality</t>
  </si>
  <si>
    <t>Field Chooser</t>
  </si>
  <si>
    <t>Pivot Grid</t>
  </si>
  <si>
    <t>Schedule</t>
  </si>
  <si>
    <t>Rich Text Editor</t>
  </si>
  <si>
    <t>Record Filtering</t>
  </si>
  <si>
    <t>Date Time Input</t>
  </si>
  <si>
    <t>Grid</t>
  </si>
  <si>
    <t>Numeric Editor</t>
  </si>
  <si>
    <t>Charts</t>
  </si>
  <si>
    <t>Data Presenter</t>
  </si>
  <si>
    <t>Calendar</t>
  </si>
  <si>
    <t>Formula Editor</t>
  </si>
  <si>
    <t>Excel Exporting</t>
  </si>
  <si>
    <t>Data Tree</t>
  </si>
  <si>
    <t>Data Grid</t>
  </si>
  <si>
    <t>Month Calendar</t>
  </si>
  <si>
    <t>Syntax Editor</t>
  </si>
  <si>
    <t>Outlook Calendar View</t>
  </si>
  <si>
    <t>Combo Editor</t>
  </si>
  <si>
    <t>Dialog Window</t>
  </si>
  <si>
    <t>Data Carousel</t>
  </si>
  <si>
    <t>Combo Editors</t>
  </si>
  <si>
    <t>Diagram</t>
  </si>
  <si>
    <t>Data Chart</t>
  </si>
  <si>
    <t>Dock Manager</t>
  </si>
  <si>
    <t>Tab Control</t>
  </si>
  <si>
    <t>Donut Chart</t>
  </si>
  <si>
    <t>Ribbon</t>
  </si>
  <si>
    <t>Date Time</t>
  </si>
  <si>
    <t>Spell Checker</t>
  </si>
  <si>
    <t>Linear Gauge</t>
  </si>
  <si>
    <t>Masked Inputs</t>
  </si>
  <si>
    <t>Excel</t>
  </si>
  <si>
    <t>Multi Column Combo</t>
  </si>
  <si>
    <t>Date Navigator View</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</si>
</sst>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0" fontId="0" fillId="0" borderId="0" xfId="0" applyAlignment="1">
      <alignment wrapText="1"/>
    </xf>
    <xf numFmtId="0" fontId="0" fillId="0" borderId="0" xfId="0" applyAlignment="1">
      <alignment vertical="top" wrapText="1"/>
    </xf>
    <xf numFmtId="49" fontId="0" fillId="0" borderId="0" xfId="0" applyNumberFormat="1" applyAlignment="1">
      <alignment vertical="top"/>
    </xf>
    <xf numFmtId="0" fontId="0" fillId="0" borderId="0" xfId="0" applyAlignment="1">
      <alignment vertical="top"/>
    </xf>
  </cellXfs>
  <cellStyles count="1">
    <cellStyle name="Normal" xfId="0" builtinId="0"/>
  </cellStyles>
  <dxfs count="7">
    <dxf>
      <numFmt numFmtId="30" formatCode="@"/>
      <alignment horizontal="general" vertical="top" textRotation="0" wrapText="0" indent="0" justifyLastLine="0" shrinkToFit="0" readingOrder="0"/>
    </dxf>
    <dxf>
      <numFmt numFmtId="0" formatCode="General"/>
      <alignment horizontal="general" vertical="bottom" textRotation="0" wrapText="1"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Editing</v>
          </cell>
        </row>
        <row r="24">
          <cell r="P24" t="str">
            <v>\ASP.NET\Aikido\DataGrid\Row Selectors</v>
          </cell>
        </row>
        <row r="25">
          <cell r="P25" t="str">
            <v>\ASP.NET\Aikido\DataGrid\Selection</v>
          </cell>
        </row>
        <row r="26">
          <cell r="P26" t="str">
            <v>\ASP.NET\Aikido\DataGrid\Sorting</v>
          </cell>
        </row>
        <row r="27">
          <cell r="P27" t="str">
            <v>\ASP.NET\Aikido\DataGrid\Templates</v>
          </cell>
        </row>
        <row r="28">
          <cell r="P28" t="str">
            <v>\ASP.NET\Aikido\DataGrid\Touch</v>
          </cell>
        </row>
        <row r="29">
          <cell r="P29" t="str">
            <v>\ASP.NET\Aikido\DataGrid\Unbound Column</v>
          </cell>
        </row>
        <row r="30">
          <cell r="P30" t="str">
            <v>\ASP.NET\Aikido\DataGrid\UnboundCheckbox Column</v>
          </cell>
        </row>
        <row r="31">
          <cell r="P31" t="str">
            <v>\ASP.NET\Aikido\DataGrid\Virtual Scrolling</v>
          </cell>
        </row>
        <row r="32">
          <cell r="P32" t="str">
            <v>\ASP.NET\Aikido\DataMenu</v>
          </cell>
        </row>
        <row r="33">
          <cell r="P33" t="str">
            <v>\ASP.NET\Aikido\DataMenu\Touch</v>
          </cell>
        </row>
        <row r="34">
          <cell r="P34" t="str">
            <v>\ASP.NET\Aikido\DataTree</v>
          </cell>
        </row>
        <row r="35">
          <cell r="P35" t="str">
            <v>\ASP.NET\Aikido\DataTree\Activation</v>
          </cell>
        </row>
        <row r="36">
          <cell r="P36" t="str">
            <v>\ASP.NET\Aikido\DataTree\Check Boxes</v>
          </cell>
        </row>
        <row r="37">
          <cell r="P37" t="str">
            <v>\ASP.NET\Aikido\DataTree\ClientSideBinding</v>
          </cell>
        </row>
        <row r="38">
          <cell r="P38" t="str">
            <v>\ASP.NET\Aikido\DataTree\Delete Node</v>
          </cell>
        </row>
        <row r="39">
          <cell r="P39" t="str">
            <v>\ASP.NET\Aikido\DataTree\Disabled Nodes</v>
          </cell>
        </row>
        <row r="40">
          <cell r="P40" t="str">
            <v>\ASP.NET\Aikido\DataTree\Drag and Drop</v>
          </cell>
        </row>
        <row r="41">
          <cell r="P41" t="str">
            <v>\ASP.NET\Aikido\DataTree\Editing</v>
          </cell>
        </row>
        <row r="42">
          <cell r="P42" t="str">
            <v>\ASP.NET\Aikido\DataTree\Hot Tracking</v>
          </cell>
        </row>
        <row r="43">
          <cell r="P43" t="str">
            <v>\ASP.NET\Aikido\DataTree\Load On Demand</v>
          </cell>
        </row>
        <row r="44">
          <cell r="P44" t="str">
            <v>\ASP.NET\Aikido\DataTree\Node Adding</v>
          </cell>
        </row>
        <row r="45">
          <cell r="P45" t="str">
            <v>\ASP.NET\Aikido\DataTree\Selection</v>
          </cell>
        </row>
        <row r="46">
          <cell r="P46" t="str">
            <v>\ASP.NET\Aikido\DataTree\Templates</v>
          </cell>
        </row>
        <row r="47">
          <cell r="P47" t="str">
            <v>\ASP.NET\Aikido\DataTree\Touch</v>
          </cell>
        </row>
        <row r="48">
          <cell r="P48" t="str">
            <v>\ASP.NET\Aikido\DataTree\Word Wrapping</v>
          </cell>
        </row>
        <row r="49">
          <cell r="P49" t="str">
            <v>\ASP.NET\Aikido\DialogWindow</v>
          </cell>
        </row>
        <row r="50">
          <cell r="P50" t="str">
            <v>\ASP.NET\Aikido\DomainDataSource</v>
          </cell>
        </row>
        <row r="51">
          <cell r="P51" t="str">
            <v>\ASP.NET\Aikido\DragAndDrop</v>
          </cell>
        </row>
        <row r="52">
          <cell r="P52" t="str">
            <v>\ASP.NET\Aikido\DropDown</v>
          </cell>
        </row>
        <row r="53">
          <cell r="P53" t="str">
            <v>\ASP.NET\Aikido\DropDown\ClientSideBinding</v>
          </cell>
        </row>
        <row r="54">
          <cell r="P54" t="str">
            <v>\ASP.NET\Aikido\DropDown Framework</v>
          </cell>
        </row>
        <row r="55">
          <cell r="P55" t="str">
            <v>\ASP.NET\Aikido\Editors</v>
          </cell>
        </row>
        <row r="56">
          <cell r="P56" t="str">
            <v>\ASP.NET\Aikido\Editors\CurrencyEditor</v>
          </cell>
        </row>
        <row r="57">
          <cell r="P57" t="str">
            <v>\ASP.NET\Aikido\Editors\DatePicker</v>
          </cell>
        </row>
        <row r="58">
          <cell r="P58" t="str">
            <v>\ASP.NET\Aikido\Editors\DateTimeEditor</v>
          </cell>
        </row>
        <row r="59">
          <cell r="P59" t="str">
            <v>\ASP.NET\Aikido\Editors\MaskEditor</v>
          </cell>
        </row>
        <row r="60">
          <cell r="P60" t="str">
            <v>\ASP.NET\Aikido\Editors\NumericEditor</v>
          </cell>
        </row>
        <row r="61">
          <cell r="P61" t="str">
            <v>\ASP.NET\Aikido\Editors\PercentEditor</v>
          </cell>
        </row>
        <row r="62">
          <cell r="P62" t="str">
            <v>\ASP.NET\Aikido\Editors\TextEditor</v>
          </cell>
        </row>
        <row r="63">
          <cell r="P63" t="str">
            <v>\ASP.NET\Aikido\Excel Exporter</v>
          </cell>
        </row>
        <row r="64">
          <cell r="P64" t="str">
            <v>\ASP.NET\Aikido\ExplorerBar</v>
          </cell>
        </row>
        <row r="65">
          <cell r="P65" t="str">
            <v>\ASP.NET\Aikido\Exporter Core</v>
          </cell>
        </row>
        <row r="66">
          <cell r="P66" t="str">
            <v>\ASP.NET\Aikido\FishEyeBar</v>
          </cell>
        </row>
        <row r="67">
          <cell r="P67" t="str">
            <v>\ASP.NET\Aikido\HierarchicalDataGrid</v>
          </cell>
        </row>
        <row r="68">
          <cell r="P68" t="str">
            <v>\ASP.NET\Aikido\HierarchicalDataGrid\Batch Updating</v>
          </cell>
        </row>
        <row r="69">
          <cell r="P69" t="str">
            <v>\ASP.NET\Aikido\HierarchicalDataGrid\ClientSideBinding</v>
          </cell>
        </row>
        <row r="70">
          <cell r="P70" t="str">
            <v>\ASP.NET\Aikido\HierarchicalDataGrid\Column Moving</v>
          </cell>
        </row>
        <row r="71">
          <cell r="P71" t="str">
            <v>\ASP.NET\Aikido\HierarchicalDataGrid\Column Resizing</v>
          </cell>
        </row>
        <row r="72">
          <cell r="P72" t="str">
            <v>\ASP.NET\Aikido\HierarchicalDataGrid\ExcelCopyPaste</v>
          </cell>
        </row>
        <row r="73">
          <cell r="P73" t="str">
            <v>\ASP.NET\Aikido\HierarchicalDataGrid\Filtering</v>
          </cell>
        </row>
        <row r="74">
          <cell r="P74" t="str">
            <v>\ASP.NET\Aikido\HierarchicalDataGrid\Multi-Column Footers</v>
          </cell>
        </row>
        <row r="75">
          <cell r="P75" t="str">
            <v>\ASP.NET\Aikido\HierarchicalDataGrid\Multi-Column Headers</v>
          </cell>
        </row>
        <row r="76">
          <cell r="P76" t="str">
            <v>\ASP.NET\Aikido\HierarchicalDataGrid\OutlookGroupBy</v>
          </cell>
        </row>
        <row r="77">
          <cell r="P77" t="str">
            <v>\ASP.NET\Aikido\HierarchicalDataGrid\Row Edit Template</v>
          </cell>
        </row>
        <row r="78">
          <cell r="P78" t="str">
            <v>\ASP.NET\Aikido\HierarchicalDataGrid\Row Editing</v>
          </cell>
        </row>
        <row r="79">
          <cell r="P79" t="str">
            <v>\ASP.NET\Aikido\HierarchicalDataGrid\RowSelectors</v>
          </cell>
        </row>
        <row r="80">
          <cell r="P80" t="str">
            <v>\ASP.NET\Aikido\HierarchicalDataGrid\Touch</v>
          </cell>
        </row>
        <row r="81">
          <cell r="P81" t="str">
            <v>\ASP.NET\Aikido\HierarchicalDataSource</v>
          </cell>
        </row>
        <row r="82">
          <cell r="P82" t="str">
            <v>\ASP.NET\Aikido\ImageViewer</v>
          </cell>
        </row>
        <row r="83">
          <cell r="P83" t="str">
            <v>\ASP.NET\Aikido\Localization</v>
          </cell>
        </row>
        <row r="84">
          <cell r="P84" t="str">
            <v>\ASP.NET\Aikido\MonthCalendar</v>
          </cell>
        </row>
        <row r="85">
          <cell r="P85" t="str">
            <v>\ASP.NET\Aikido\Panel</v>
          </cell>
        </row>
        <row r="86">
          <cell r="P86" t="str">
            <v>\ASP.NET\Aikido\PDF Exporter</v>
          </cell>
        </row>
        <row r="87">
          <cell r="P87" t="str">
            <v>\ASP.NET\Aikido\Persistence</v>
          </cell>
        </row>
        <row r="88">
          <cell r="P88" t="str">
            <v>\ASP.NET\Aikido\ProgressBar</v>
          </cell>
        </row>
        <row r="89">
          <cell r="P89" t="str">
            <v>\ASP.NET\Aikido\Slider</v>
          </cell>
        </row>
        <row r="90">
          <cell r="P90" t="str">
            <v>\ASP.NET\Aikido\Splitter</v>
          </cell>
        </row>
        <row r="91">
          <cell r="P91" t="str">
            <v>\ASP.NET\Aikido\Tab</v>
          </cell>
        </row>
        <row r="92">
          <cell r="P92" t="str">
            <v>\ASP.NET\Aikido\WebCaptcha</v>
          </cell>
        </row>
        <row r="93">
          <cell r="P93" t="str">
            <v>\ASP.NET\Aikido\WebRating</v>
          </cell>
        </row>
        <row r="94">
          <cell r="P94" t="str">
            <v>\ASP.NET\Aikido\WebScriptManager</v>
          </cell>
        </row>
        <row r="95">
          <cell r="P95" t="str">
            <v>\ASP.NET\Aikido\Word Exporter</v>
          </cell>
        </row>
        <row r="96">
          <cell r="P96" t="str">
            <v>\ASP.NET\Application Styling</v>
          </cell>
        </row>
        <row r="97">
          <cell r="P97" t="str">
            <v>\ASP.NET\Application Styling\AppStylist</v>
          </cell>
        </row>
        <row r="98">
          <cell r="P98" t="str">
            <v>\ASP.NET\Application Styling\Configuration Dialog</v>
          </cell>
        </row>
        <row r="99">
          <cell r="P99" t="str">
            <v>\ASP.NET\Automation</v>
          </cell>
        </row>
        <row r="100">
          <cell r="P100" t="str">
            <v>\ASP.NET\Builds</v>
          </cell>
        </row>
        <row r="101">
          <cell r="P101" t="str">
            <v>\ASP.NET\CalcManager</v>
          </cell>
        </row>
        <row r="102">
          <cell r="P102" t="str">
            <v>\ASP.NET\CDN</v>
          </cell>
        </row>
        <row r="103">
          <cell r="P103" t="str">
            <v>\ASP.NET\Chart</v>
          </cell>
        </row>
        <row r="104">
          <cell r="P104" t="str">
            <v>\ASP.NET\Combo</v>
          </cell>
        </row>
        <row r="105">
          <cell r="P105" t="str">
            <v>\ASP.NET\DataInput</v>
          </cell>
        </row>
        <row r="106">
          <cell r="P106" t="str">
            <v>\ASP.NET\DataInput\CurrencyEdit</v>
          </cell>
        </row>
        <row r="107">
          <cell r="P107" t="str">
            <v>\ASP.NET\DataInput\DateTimeEdit</v>
          </cell>
        </row>
        <row r="108">
          <cell r="P108" t="str">
            <v>\ASP.NET\DataInput\ImageButton</v>
          </cell>
        </row>
        <row r="109">
          <cell r="P109" t="str">
            <v>\ASP.NET\DataInput\MaskEdit</v>
          </cell>
        </row>
        <row r="110">
          <cell r="P110" t="str">
            <v>\ASP.NET\DataInput\NumericEdit</v>
          </cell>
        </row>
        <row r="111">
          <cell r="P111" t="str">
            <v>\ASP.NET\DataInput\PercentEdit</v>
          </cell>
        </row>
        <row r="112">
          <cell r="P112" t="str">
            <v>\ASP.NET\DataInput\TextEdit</v>
          </cell>
        </row>
        <row r="113">
          <cell r="P113" t="str">
            <v>\ASP.NET\FileUpload</v>
          </cell>
        </row>
        <row r="114">
          <cell r="P114" t="str">
            <v>\ASP.NET\Gauge</v>
          </cell>
        </row>
        <row r="115">
          <cell r="P115" t="str">
            <v>\ASP.NET\Grid</v>
          </cell>
        </row>
        <row r="116">
          <cell r="P116" t="str">
            <v>\ASP.NET\Grid\DocumentExporter</v>
          </cell>
        </row>
        <row r="117">
          <cell r="P117" t="str">
            <v>\ASP.NET\Grid\ExcelExporter</v>
          </cell>
        </row>
        <row r="118">
          <cell r="P118" t="str">
            <v>\ASP.NET\Helps</v>
          </cell>
        </row>
        <row r="119">
          <cell r="P119" t="str">
            <v>\ASP.NET\Helps\MSHelp</v>
          </cell>
        </row>
        <row r="120">
          <cell r="P120" t="str">
            <v>\ASP.NET\Helps\MSHelpViewer</v>
          </cell>
        </row>
        <row r="121">
          <cell r="P121" t="str">
            <v>\ASP.NET\HtmlEditor</v>
          </cell>
        </row>
        <row r="122">
          <cell r="P122" t="str">
            <v>\ASP.NET\ImageButton</v>
          </cell>
        </row>
        <row r="123">
          <cell r="P123" t="str">
            <v>\ASP.NET\Installers</v>
          </cell>
        </row>
        <row r="124">
          <cell r="P124" t="str">
            <v>\ASP.NET\Listbar</v>
          </cell>
        </row>
        <row r="125">
          <cell r="P125" t="str">
            <v>\ASP.NET\Localization</v>
          </cell>
        </row>
        <row r="126">
          <cell r="P126" t="str">
            <v>\ASP.NET\Misc</v>
          </cell>
        </row>
        <row r="127">
          <cell r="P127" t="str">
            <v>\ASP.NET\Misc\AsyncRefreshPanel</v>
          </cell>
        </row>
        <row r="128">
          <cell r="P128" t="str">
            <v>\ASP.NET\Misc\GroupBox</v>
          </cell>
        </row>
        <row r="129">
          <cell r="P129" t="str">
            <v>\ASP.NET\Misc\PageStyler</v>
          </cell>
        </row>
        <row r="130">
          <cell r="P130" t="str">
            <v>\ASP.NET\Misc\Panel</v>
          </cell>
        </row>
        <row r="131">
          <cell r="P131" t="str">
            <v>\ASP.NET\NavBar</v>
          </cell>
        </row>
        <row r="132">
          <cell r="P132" t="str">
            <v>\ASP.NET\Navigator</v>
          </cell>
        </row>
        <row r="133">
          <cell r="P133" t="str">
            <v>\ASP.NET\Navigator\Menu</v>
          </cell>
        </row>
        <row r="134">
          <cell r="P134" t="str">
            <v>\ASP.NET\Navigator\Tree</v>
          </cell>
        </row>
        <row r="135">
          <cell r="P135" t="str">
            <v>\ASP.NET\NewsRotator</v>
          </cell>
        </row>
        <row r="136">
          <cell r="P136" t="str">
            <v>\ASP.NET\Project Templates</v>
          </cell>
        </row>
        <row r="137">
          <cell r="P137" t="str">
            <v>\ASP.NET\Releases</v>
          </cell>
        </row>
        <row r="138">
          <cell r="P138" t="str">
            <v>\ASP.NET\Releases\Grinders</v>
          </cell>
        </row>
        <row r="139">
          <cell r="P139" t="str">
            <v>\ASP.NET\Releases\Justice</v>
          </cell>
        </row>
        <row r="140">
          <cell r="P140" t="str">
            <v>\ASP.NET\Releases\PwnJS</v>
          </cell>
        </row>
        <row r="141">
          <cell r="P141" t="str">
            <v>\ASP.NET\Releases\Solar</v>
          </cell>
        </row>
        <row r="142">
          <cell r="P142" t="str">
            <v>\ASP.NET\ResizingExtender</v>
          </cell>
        </row>
        <row r="143">
          <cell r="P143" t="str">
            <v>\ASP.NET\Samples</v>
          </cell>
        </row>
        <row r="144">
          <cell r="P144" t="str">
            <v>\ASP.NET\Samples\Feature Browser</v>
          </cell>
        </row>
        <row r="145">
          <cell r="P145" t="str">
            <v>\ASP.NET\Samples\Showcase</v>
          </cell>
        </row>
        <row r="146">
          <cell r="P146" t="str">
            <v>\ASP.NET\Schedule</v>
          </cell>
        </row>
        <row r="147">
          <cell r="P147" t="str">
            <v>\ASP.NET\Schedule\CalendarView</v>
          </cell>
        </row>
        <row r="148">
          <cell r="P148" t="str">
            <v>\ASP.NET\Schedule\DataProvider</v>
          </cell>
        </row>
        <row r="149">
          <cell r="P149" t="str">
            <v>\ASP.NET\Schedule\DataProvider\Generic</v>
          </cell>
        </row>
        <row r="150">
          <cell r="P150" t="str">
            <v>\ASP.NET\Schedule\DataProvider\OleDb</v>
          </cell>
        </row>
        <row r="151">
          <cell r="P151" t="str">
            <v>\ASP.NET\Schedule\DataProvider\SqlClient</v>
          </cell>
        </row>
        <row r="152">
          <cell r="P152" t="str">
            <v>\ASP.NET\Schedule\DateChooser</v>
          </cell>
        </row>
        <row r="153">
          <cell r="P153" t="str">
            <v>\ASP.NET\Schedule\DateChooser\Calendar</v>
          </cell>
        </row>
        <row r="154">
          <cell r="P154" t="str">
            <v>\ASP.NET\Schedule\DayView</v>
          </cell>
        </row>
        <row r="155">
          <cell r="P155" t="str">
            <v>\ASP.NET\Schedule\MonthView</v>
          </cell>
        </row>
        <row r="156">
          <cell r="P156" t="str">
            <v>\ASP.NET\Schedule\ScheduleInfo</v>
          </cell>
        </row>
        <row r="157">
          <cell r="P157" t="str">
            <v>\ASP.NET\Schedule\WeekView</v>
          </cell>
        </row>
        <row r="158">
          <cell r="P158" t="str">
            <v>\ASP.NET\Service Releases</v>
          </cell>
        </row>
        <row r="159">
          <cell r="P159" t="str">
            <v>\ASP.NET\SpellChecker</v>
          </cell>
        </row>
        <row r="160">
          <cell r="P160" t="str">
            <v>\ASP.NET\SpellChecker\Dialog</v>
          </cell>
        </row>
        <row r="161">
          <cell r="P161" t="str">
            <v>\ASP.NET\Styling</v>
          </cell>
        </row>
        <row r="162">
          <cell r="P162" t="str">
            <v>\ASP.NET\Tab</v>
          </cell>
        </row>
        <row r="163">
          <cell r="P163" t="str">
            <v>\ASP.NET\Toolbar</v>
          </cell>
        </row>
        <row r="164">
          <cell r="P164" t="str">
            <v>\ASP.NET\VideoPlayer</v>
          </cell>
        </row>
        <row r="165">
          <cell r="P165" t="str">
            <v>\ASP.NET\VS IntelliSense</v>
          </cell>
        </row>
        <row r="166">
          <cell r="P166" t="str">
            <v>\Common</v>
          </cell>
        </row>
        <row r="167">
          <cell r="P167" t="str">
            <v>\Common\Builds</v>
          </cell>
        </row>
        <row r="168">
          <cell r="P168" t="str">
            <v>\Common\Documents</v>
          </cell>
        </row>
        <row r="169">
          <cell r="P169" t="str">
            <v>\Common\Excel</v>
          </cell>
        </row>
        <row r="170">
          <cell r="P170" t="str">
            <v>\Common\Help</v>
          </cell>
        </row>
        <row r="171">
          <cell r="P171" t="str">
            <v>\Common\Improvement</v>
          </cell>
        </row>
        <row r="172">
          <cell r="P172" t="str">
            <v>\Common\Innovation</v>
          </cell>
        </row>
        <row r="173">
          <cell r="P173" t="str">
            <v>\Common\Installers Automation Framework</v>
          </cell>
        </row>
        <row r="174">
          <cell r="P174" t="str">
            <v>\Common\Installs</v>
          </cell>
        </row>
        <row r="175">
          <cell r="P175" t="str">
            <v>\Common\Localization</v>
          </cell>
        </row>
        <row r="176">
          <cell r="P176" t="str">
            <v>\Common\Math</v>
          </cell>
        </row>
        <row r="177">
          <cell r="P177" t="str">
            <v>\Common\Olap</v>
          </cell>
        </row>
        <row r="178">
          <cell r="P178" t="str">
            <v>\Common\SyntaxParsing</v>
          </cell>
        </row>
        <row r="179">
          <cell r="P179" t="str">
            <v>\Common\TFS Extensions</v>
          </cell>
        </row>
        <row r="180">
          <cell r="P180" t="str">
            <v>\Common\Tools</v>
          </cell>
        </row>
        <row r="181">
          <cell r="P181" t="str">
            <v>\Common\Tools\Project Upgrade Add-In</v>
          </cell>
        </row>
        <row r="182">
          <cell r="P182" t="str">
            <v>\Common\Tools\Project Upgrade Utility</v>
          </cell>
        </row>
        <row r="183">
          <cell r="P183" t="str">
            <v>\Common\Tools\Toolbox Utility</v>
          </cell>
        </row>
        <row r="184">
          <cell r="P184" t="str">
            <v>\Common\Tools\Version Utility</v>
          </cell>
        </row>
        <row r="185">
          <cell r="P185" t="str">
            <v>\Common\Tools\Version Utility\Add-In</v>
          </cell>
        </row>
        <row r="186">
          <cell r="P186" t="str">
            <v>\Common\Tools\Version Utility\Command Line</v>
          </cell>
        </row>
        <row r="187">
          <cell r="P187" t="str">
            <v>\Common\Tools\Version Utility\Installs</v>
          </cell>
        </row>
        <row r="188">
          <cell r="P188" t="str">
            <v>\Common\Tools\Version Utility\UI</v>
          </cell>
        </row>
        <row r="189">
          <cell r="P189" t="str">
            <v>\Common\Tools\VS Add-in</v>
          </cell>
        </row>
        <row r="190">
          <cell r="P190" t="str">
            <v>\Common\Word</v>
          </cell>
        </row>
        <row r="191">
          <cell r="P191" t="str">
            <v>\Common\Wrapper</v>
          </cell>
        </row>
        <row r="192">
          <cell r="P192" t="str">
            <v>\Design Guidance</v>
          </cell>
        </row>
        <row r="193">
          <cell r="P193" t="str">
            <v>\Engineering Services</v>
          </cell>
        </row>
        <row r="194">
          <cell r="P194" t="str">
            <v>\Engineering Services\Aikido</v>
          </cell>
        </row>
        <row r="195">
          <cell r="P195" t="str">
            <v>\Engineering Services\Aikido\Automation</v>
          </cell>
        </row>
        <row r="196">
          <cell r="P196" t="str">
            <v>\Engineering Services\Aikido\Builds</v>
          </cell>
        </row>
        <row r="197">
          <cell r="P197" t="str">
            <v>\Engineering Services\Aikido\Installers</v>
          </cell>
        </row>
        <row r="198">
          <cell r="P198" t="str">
            <v>\Engineering Services\Automation</v>
          </cell>
        </row>
        <row r="199">
          <cell r="P199" t="str">
            <v>\Engineering Services\IG Tools</v>
          </cell>
        </row>
        <row r="200">
          <cell r="P200" t="str">
            <v>\Engineering Services\IG Tools\TemplateGallery</v>
          </cell>
        </row>
        <row r="201">
          <cell r="P201" t="str">
            <v>\Engineering Services\IG Tools\Version Utility</v>
          </cell>
        </row>
        <row r="202">
          <cell r="P202" t="str">
            <v>\Engineering Services\IG Tools\VS Add-In</v>
          </cell>
        </row>
        <row r="203">
          <cell r="P203" t="str">
            <v>\Engineering Services\Ignite UI</v>
          </cell>
        </row>
        <row r="204">
          <cell r="P204" t="str">
            <v>\Engineering Services\Ignite UI\Automation</v>
          </cell>
        </row>
        <row r="205">
          <cell r="P205" t="str">
            <v>\Engineering Services\Ignite UI\Builds</v>
          </cell>
        </row>
        <row r="206">
          <cell r="P206" t="str">
            <v>\Engineering Services\Ignite UI\Installers</v>
          </cell>
        </row>
        <row r="207">
          <cell r="P207" t="str">
            <v>\Engineering Services\LightSwitch</v>
          </cell>
        </row>
        <row r="208">
          <cell r="P208" t="str">
            <v>\Engineering Services\LightSwitch\Builds</v>
          </cell>
        </row>
        <row r="209">
          <cell r="P209" t="str">
            <v>\Engineering Services\LightSwitch\Installers</v>
          </cell>
        </row>
        <row r="210">
          <cell r="P210" t="str">
            <v>\Engineering Services\Reporting</v>
          </cell>
        </row>
        <row r="211">
          <cell r="P211" t="str">
            <v>\Engineering Services\Reporting\Automation</v>
          </cell>
        </row>
        <row r="212">
          <cell r="P212" t="str">
            <v>\Engineering Services\Reporting\Builds</v>
          </cell>
        </row>
        <row r="213">
          <cell r="P213" t="str">
            <v>\Engineering Services\Reporting\Installers</v>
          </cell>
        </row>
        <row r="214">
          <cell r="P214" t="str">
            <v>\Engineering Services\ReportPlus</v>
          </cell>
        </row>
        <row r="215">
          <cell r="P215" t="str">
            <v>\Engineering Services\ReportPlus\WebViewer</v>
          </cell>
        </row>
        <row r="216">
          <cell r="P216" t="str">
            <v>\Engineering Services\TFS</v>
          </cell>
        </row>
        <row r="217">
          <cell r="P217" t="str">
            <v>\Engineering Services\TFS\Administration</v>
          </cell>
        </row>
        <row r="218">
          <cell r="P218" t="str">
            <v>\Engineering Services\TFS\Improvement</v>
          </cell>
        </row>
        <row r="219">
          <cell r="P219" t="str">
            <v>\Engineering Services\TFS\Process</v>
          </cell>
        </row>
        <row r="220">
          <cell r="P220" t="str">
            <v>\Engineering Services\TFS\Process\Work Items</v>
          </cell>
        </row>
        <row r="221">
          <cell r="P221" t="str">
            <v>\Engineering Services\TFS\Process\Workflow</v>
          </cell>
        </row>
        <row r="222">
          <cell r="P222" t="str">
            <v>\Engineering Services\TFS\Reports</v>
          </cell>
        </row>
        <row r="223">
          <cell r="P223" t="str">
            <v>\Engineering Services\WebTeam</v>
          </cell>
        </row>
        <row r="224">
          <cell r="P224" t="str">
            <v>\Engineering Services\WebTeam\Builds</v>
          </cell>
        </row>
        <row r="225">
          <cell r="P225" t="str">
            <v>\Engineering Services\Windows Froms</v>
          </cell>
        </row>
        <row r="226">
          <cell r="P226" t="str">
            <v>\Engineering Services\Windows Froms\Automation</v>
          </cell>
        </row>
        <row r="227">
          <cell r="P227" t="str">
            <v>\Engineering Services\Windows Froms\Builds</v>
          </cell>
        </row>
        <row r="228">
          <cell r="P228" t="str">
            <v>\Engineering Services\Windows Froms\Installers</v>
          </cell>
        </row>
        <row r="229">
          <cell r="P229" t="str">
            <v>\Engineering Services\Windows Phone</v>
          </cell>
        </row>
        <row r="230">
          <cell r="P230" t="str">
            <v>\Engineering Services\Windows UI</v>
          </cell>
        </row>
        <row r="231">
          <cell r="P231" t="str">
            <v>\Engineering Services\Windows UI\WinJS</v>
          </cell>
        </row>
        <row r="232">
          <cell r="P232" t="str">
            <v>\Engineering Services\Windows UI\WinJS\Automation</v>
          </cell>
        </row>
        <row r="233">
          <cell r="P233" t="str">
            <v>\Engineering Services\Windows UI\WinJS\Builds</v>
          </cell>
        </row>
        <row r="234">
          <cell r="P234" t="str">
            <v>\Engineering Services\Windows UI\WinJS\Installers</v>
          </cell>
        </row>
        <row r="235">
          <cell r="P235" t="str">
            <v>\Engineering Services\Windows UI\WinRT</v>
          </cell>
        </row>
        <row r="236">
          <cell r="P236" t="str">
            <v>\Engineering Services\Windows UI\WinRT\Automation</v>
          </cell>
        </row>
        <row r="237">
          <cell r="P237" t="str">
            <v>\Engineering Services\Windows UI\WinRT\Builds</v>
          </cell>
        </row>
        <row r="238">
          <cell r="P238" t="str">
            <v>\Engineering Services\Windows UI\WinRT\Installers</v>
          </cell>
        </row>
        <row r="239">
          <cell r="P239" t="str">
            <v>\Engineering Services\Wrapper</v>
          </cell>
        </row>
        <row r="240">
          <cell r="P240" t="str">
            <v>\Engineering Services\XAML</v>
          </cell>
        </row>
        <row r="241">
          <cell r="P241" t="str">
            <v>\Engineering Services\XAML\Silverlight</v>
          </cell>
        </row>
        <row r="242">
          <cell r="P242" t="str">
            <v>\Engineering Services\XAML\Silverlight\Automation</v>
          </cell>
        </row>
        <row r="243">
          <cell r="P243" t="str">
            <v>\Engineering Services\XAML\Silverlight\Builds</v>
          </cell>
        </row>
        <row r="244">
          <cell r="P244" t="str">
            <v>\Engineering Services\XAML\Silverlight\Installers</v>
          </cell>
        </row>
        <row r="245">
          <cell r="P245" t="str">
            <v>\Engineering Services\XAML\WPF</v>
          </cell>
        </row>
        <row r="246">
          <cell r="P246" t="str">
            <v>\Engineering Services\XAML\WPF\Automation</v>
          </cell>
        </row>
        <row r="247">
          <cell r="P247" t="str">
            <v>\Engineering Services\XAML\WPF\Builds</v>
          </cell>
        </row>
        <row r="248">
          <cell r="P248" t="str">
            <v>\Engineering Services\XAML\WPF\Installers</v>
          </cell>
        </row>
        <row r="249">
          <cell r="P249" t="str">
            <v>\Icons</v>
          </cell>
        </row>
        <row r="250">
          <cell r="P250" t="str">
            <v>\Icons\Business and Finance</v>
          </cell>
        </row>
        <row r="251">
          <cell r="P251" t="str">
            <v>\Icons\Documentation</v>
          </cell>
        </row>
        <row r="252">
          <cell r="P252" t="str">
            <v>\Icons\Education</v>
          </cell>
        </row>
        <row r="253">
          <cell r="P253" t="str">
            <v>\Icons\Healthcare</v>
          </cell>
        </row>
        <row r="254">
          <cell r="P254" t="str">
            <v>\Icons\Icons Browser</v>
          </cell>
        </row>
        <row r="255">
          <cell r="P255" t="str">
            <v>\Icons\Icons Editor</v>
          </cell>
        </row>
        <row r="256">
          <cell r="P256" t="str">
            <v>\Icons\Legal</v>
          </cell>
        </row>
        <row r="257">
          <cell r="P257" t="str">
            <v>\Icons\Manufacturing</v>
          </cell>
        </row>
        <row r="258">
          <cell r="P258" t="str">
            <v>\Icons\Office Basics</v>
          </cell>
        </row>
        <row r="259">
          <cell r="P259" t="str">
            <v>\Icons\Software and Computing</v>
          </cell>
        </row>
        <row r="260">
          <cell r="P260" t="str">
            <v>\Icons\Web and Commerce</v>
          </cell>
        </row>
        <row r="261">
          <cell r="P261" t="str">
            <v>\jQuery</v>
          </cell>
        </row>
        <row r="262">
          <cell r="P262" t="str">
            <v>\jQuery\Automation</v>
          </cell>
        </row>
        <row r="263">
          <cell r="P263" t="str">
            <v>\jQuery\Builds</v>
          </cell>
        </row>
        <row r="264">
          <cell r="P264" t="str">
            <v>\jQuery\Configurator</v>
          </cell>
        </row>
        <row r="265">
          <cell r="P265" t="str">
            <v>\jQuery\Helps</v>
          </cell>
        </row>
        <row r="266">
          <cell r="P266" t="str">
            <v>\jQuery\Installers</v>
          </cell>
        </row>
        <row r="267">
          <cell r="P267" t="str">
            <v>\jQuery\JavaScript</v>
          </cell>
        </row>
        <row r="268">
          <cell r="P268" t="str">
            <v>\jQuery\JavaScript\igAccordion</v>
          </cell>
        </row>
        <row r="269">
          <cell r="P269" t="str">
            <v>\jQuery\JavaScript\igBarcode</v>
          </cell>
        </row>
        <row r="270">
          <cell r="P270" t="str">
            <v>\jQuery\JavaScript\igBulletGraph</v>
          </cell>
        </row>
        <row r="271">
          <cell r="P271" t="str">
            <v>\jQuery\JavaScript\igChart</v>
          </cell>
        </row>
        <row r="272">
          <cell r="P272" t="str">
            <v>\jQuery\JavaScript\igColorPicker</v>
          </cell>
        </row>
        <row r="273">
          <cell r="P273" t="str">
            <v>\jQuery\JavaScript\igColorPickerSplitButton</v>
          </cell>
        </row>
        <row r="274">
          <cell r="P274" t="str">
            <v>\jQuery\JavaScript\igCombo</v>
          </cell>
        </row>
        <row r="275">
          <cell r="P275" t="str">
            <v>\jQuery\JavaScript\igDataSource</v>
          </cell>
        </row>
        <row r="276">
          <cell r="P276" t="str">
            <v>\jQuery\JavaScript\igDialogWindow</v>
          </cell>
        </row>
        <row r="277">
          <cell r="P277" t="str">
            <v>\jQuery\JavaScript\igDoughnutChart</v>
          </cell>
        </row>
        <row r="278">
          <cell r="P278" t="str">
            <v>\jQuery\JavaScript\igEditor</v>
          </cell>
        </row>
        <row r="279">
          <cell r="P279" t="str">
            <v>\jQuery\JavaScript\igFileUpload</v>
          </cell>
        </row>
        <row r="280">
          <cell r="P280" t="str">
            <v>\jQuery\JavaScript\igFunnelChart</v>
          </cell>
        </row>
        <row r="281">
          <cell r="P281" t="str">
            <v>\jQuery\JavaScript\igGauge</v>
          </cell>
        </row>
        <row r="282">
          <cell r="P282" t="str">
            <v>\jQuery\JavaScript\igGrid</v>
          </cell>
        </row>
        <row r="283">
          <cell r="P283" t="str">
            <v>\jQuery\JavaScript\igGrid\Bind DataSet DataTable</v>
          </cell>
        </row>
        <row r="284">
          <cell r="P284" t="str">
            <v>\jQuery\JavaScript\igGrid\Checkbox Column</v>
          </cell>
        </row>
        <row r="285">
          <cell r="P285" t="str">
            <v>\jQuery\JavaScript\igGrid\ColumnFixing</v>
          </cell>
        </row>
        <row r="286">
          <cell r="P286" t="str">
            <v>\jQuery\JavaScript\igGrid\ColumnHiding</v>
          </cell>
        </row>
        <row r="287">
          <cell r="P287" t="str">
            <v>\jQuery\JavaScript\igGrid\ColumnMoving</v>
          </cell>
        </row>
        <row r="288">
          <cell r="P288" t="str">
            <v>\jQuery\JavaScript\igGrid\ColumnResizing</v>
          </cell>
        </row>
        <row r="289">
          <cell r="P289" t="str">
            <v>\jQuery\JavaScript\igGrid\FeatureChooser</v>
          </cell>
        </row>
        <row r="290">
          <cell r="P290" t="str">
            <v>\jQuery\JavaScript\igGrid\Filtering</v>
          </cell>
        </row>
        <row r="291">
          <cell r="P291" t="str">
            <v>\jQuery\JavaScript\igGrid\GroupBy</v>
          </cell>
        </row>
        <row r="292">
          <cell r="P292" t="str">
            <v>\jQuery\JavaScript\igGrid\jsRender</v>
          </cell>
        </row>
        <row r="293">
          <cell r="P293" t="str">
            <v>\jQuery\JavaScript\igGrid\Knockout</v>
          </cell>
        </row>
        <row r="294">
          <cell r="P294" t="str">
            <v>\jQuery\JavaScript\igGrid\LoadOnDemand</v>
          </cell>
        </row>
        <row r="295">
          <cell r="P295" t="str">
            <v>\jQuery\JavaScript\igGrid\MergedCells</v>
          </cell>
        </row>
        <row r="296">
          <cell r="P296" t="str">
            <v>\jQuery\JavaScript\igGrid\Multicolumn headers</v>
          </cell>
        </row>
        <row r="297">
          <cell r="P297" t="str">
            <v>\jQuery\JavaScript\igGrid\Paging</v>
          </cell>
        </row>
        <row r="298">
          <cell r="P298" t="str">
            <v>\jQuery\JavaScript\igGrid\Responsive</v>
          </cell>
        </row>
        <row r="299">
          <cell r="P299" t="str">
            <v>\jQuery\JavaScript\igGrid\Row Edit Template</v>
          </cell>
        </row>
        <row r="300">
          <cell r="P300" t="str">
            <v>\jQuery\JavaScript\igGrid\RowSelectors</v>
          </cell>
        </row>
        <row r="301">
          <cell r="P301" t="str">
            <v>\jQuery\JavaScript\igGrid\Selection</v>
          </cell>
        </row>
        <row r="302">
          <cell r="P302" t="str">
            <v>\jQuery\JavaScript\igGrid\Sorting</v>
          </cell>
        </row>
        <row r="303">
          <cell r="P303" t="str">
            <v>\jQuery\JavaScript\igGrid\Summaries</v>
          </cell>
        </row>
        <row r="304">
          <cell r="P304" t="str">
            <v>\jQuery\JavaScript\igGrid\Tooltips</v>
          </cell>
        </row>
        <row r="305">
          <cell r="P305" t="str">
            <v>\jQuery\JavaScript\igGrid\Unbound Column</v>
          </cell>
        </row>
        <row r="306">
          <cell r="P306" t="str">
            <v>\jQuery\JavaScript\igGrid\Updating</v>
          </cell>
        </row>
        <row r="307">
          <cell r="P307" t="str">
            <v>\jQuery\JavaScript\igGrid\Virtualization</v>
          </cell>
        </row>
        <row r="308">
          <cell r="P308" t="str">
            <v>\jQuery\JavaScript\igGrid\WebApi Rest</v>
          </cell>
        </row>
        <row r="309">
          <cell r="P309" t="str">
            <v>\jQuery\JavaScript\igHierarchicalDataSource</v>
          </cell>
        </row>
        <row r="310">
          <cell r="P310" t="str">
            <v>\jQuery\JavaScript\igHierarchicalGrid</v>
          </cell>
        </row>
        <row r="311">
          <cell r="P311" t="str">
            <v>\jQuery\JavaScript\igHierarchicalGrid\Checkbox Column</v>
          </cell>
        </row>
        <row r="312">
          <cell r="P312" t="str">
            <v>\jQuery\JavaScript\igHierarchicalGrid\ColumnFixing</v>
          </cell>
        </row>
        <row r="313">
          <cell r="P313" t="str">
            <v>\jQuery\JavaScript\igHierarchicalGrid\ColumnHiding</v>
          </cell>
        </row>
        <row r="314">
          <cell r="P314" t="str">
            <v>\jQuery\JavaScript\igHierarchicalGrid\ColumnMoving</v>
          </cell>
        </row>
        <row r="315">
          <cell r="P315" t="str">
            <v>\jQuery\JavaScript\igHierarchicalGrid\ColumnResizing</v>
          </cell>
        </row>
        <row r="316">
          <cell r="P316" t="str">
            <v>\jQuery\JavaScript\igHierarchicalGrid\FeatureChooser</v>
          </cell>
        </row>
        <row r="317">
          <cell r="P317" t="str">
            <v>\jQuery\JavaScript\igHierarchicalGrid\Filtering</v>
          </cell>
        </row>
        <row r="318">
          <cell r="P318" t="str">
            <v>\jQuery\JavaScript\igHierarchicalGrid\GroupBy</v>
          </cell>
        </row>
        <row r="319">
          <cell r="P319" t="str">
            <v>\jQuery\JavaScript\igHierarchicalGrid\Knockout</v>
          </cell>
        </row>
        <row r="320">
          <cell r="P320" t="str">
            <v>\jQuery\JavaScript\igHierarchicalGrid\LoadOnDemand</v>
          </cell>
        </row>
        <row r="321">
          <cell r="P321" t="str">
            <v>\jQuery\JavaScript\igHierarchicalGrid\MergedCells</v>
          </cell>
        </row>
        <row r="322">
          <cell r="P322" t="str">
            <v>\jQuery\JavaScript\igHierarchicalGrid\Multicolumn headers</v>
          </cell>
        </row>
        <row r="323">
          <cell r="P323" t="str">
            <v>\jQuery\JavaScript\igHierarchicalGrid\Paging</v>
          </cell>
        </row>
        <row r="324">
          <cell r="P324" t="str">
            <v>\jQuery\JavaScript\igHierarchicalGrid\Responsive</v>
          </cell>
        </row>
        <row r="325">
          <cell r="P325" t="str">
            <v>\jQuery\JavaScript\igHierarchicalGrid\Row Edit Template</v>
          </cell>
        </row>
        <row r="326">
          <cell r="P326" t="str">
            <v>\jQuery\JavaScript\igHierarchicalGrid\RowSelectors</v>
          </cell>
        </row>
        <row r="327">
          <cell r="P327" t="str">
            <v>\jQuery\JavaScript\igHierarchicalGrid\Selection</v>
          </cell>
        </row>
        <row r="328">
          <cell r="P328" t="str">
            <v>\jQuery\JavaScript\igHierarchicalGrid\Sorting</v>
          </cell>
        </row>
        <row r="329">
          <cell r="P329" t="str">
            <v>\jQuery\JavaScript\igHierarchicalGrid\Summaries</v>
          </cell>
        </row>
        <row r="330">
          <cell r="P330" t="str">
            <v>\jQuery\JavaScript\igHierarchicalGrid\Tooltips</v>
          </cell>
        </row>
        <row r="331">
          <cell r="P331" t="str">
            <v>\jQuery\JavaScript\igHierarchicalGrid\Unbound Column</v>
          </cell>
        </row>
        <row r="332">
          <cell r="P332" t="str">
            <v>\jQuery\JavaScript\igHierarchicalGrid\Updating</v>
          </cell>
        </row>
        <row r="333">
          <cell r="P333" t="str">
            <v>\jQuery\JavaScript\igHierarchicalGrid\Virtualization</v>
          </cell>
        </row>
        <row r="334">
          <cell r="P334" t="str">
            <v>\jQuery\JavaScript\igHistory</v>
          </cell>
        </row>
        <row r="335">
          <cell r="P335" t="str">
            <v>\jQuery\JavaScript\igHtmlEditor</v>
          </cell>
        </row>
        <row r="336">
          <cell r="P336" t="str">
            <v>\jQuery\JavaScript\igLayoutManager</v>
          </cell>
        </row>
        <row r="337">
          <cell r="P337" t="str">
            <v>\jQuery\JavaScript\igLoader</v>
          </cell>
        </row>
        <row r="338">
          <cell r="P338" t="str">
            <v>\jQuery\JavaScript\igMap</v>
          </cell>
        </row>
        <row r="339">
          <cell r="P339" t="str">
            <v>\jQuery\JavaScript\igNewsRotator</v>
          </cell>
        </row>
        <row r="340">
          <cell r="P340" t="str">
            <v>\jQuery\JavaScript\igPivotDataSelector</v>
          </cell>
        </row>
        <row r="341">
          <cell r="P341" t="str">
            <v>\jQuery\JavaScript\igPivotGrid</v>
          </cell>
        </row>
        <row r="342">
          <cell r="P342" t="str">
            <v>\jQuery\JavaScript\igPopover</v>
          </cell>
        </row>
        <row r="343">
          <cell r="P343" t="str">
            <v>\jQuery\JavaScript\igProgressBar</v>
          </cell>
        </row>
        <row r="344">
          <cell r="P344" t="str">
            <v>\jQuery\JavaScript\igRadialMenu</v>
          </cell>
        </row>
        <row r="345">
          <cell r="P345" t="str">
            <v>\jQuery\JavaScript\igRating</v>
          </cell>
        </row>
        <row r="346">
          <cell r="P346" t="str">
            <v>\jQuery\JavaScript\igSlider</v>
          </cell>
        </row>
        <row r="347">
          <cell r="P347" t="str">
            <v>\jQuery\JavaScript\igSparkline</v>
          </cell>
        </row>
        <row r="348">
          <cell r="P348" t="str">
            <v>\jQuery\JavaScript\igSplitButton</v>
          </cell>
        </row>
        <row r="349">
          <cell r="P349" t="str">
            <v>\jQuery\JavaScript\igSplitter</v>
          </cell>
        </row>
        <row r="350">
          <cell r="P350" t="str">
            <v>\jQuery\JavaScript\igTileManager</v>
          </cell>
        </row>
        <row r="351">
          <cell r="P351" t="str">
            <v>\jQuery\JavaScript\igToolbar</v>
          </cell>
        </row>
        <row r="352">
          <cell r="P352" t="str">
            <v>\jQuery\JavaScript\igToolbarButton</v>
          </cell>
        </row>
        <row r="353">
          <cell r="P353" t="str">
            <v>\jQuery\JavaScript\igTooltip</v>
          </cell>
        </row>
        <row r="354">
          <cell r="P354" t="str">
            <v>\jQuery\JavaScript\igTree</v>
          </cell>
        </row>
        <row r="355">
          <cell r="P355" t="str">
            <v>\jQuery\JavaScript\igVideoPlayer</v>
          </cell>
        </row>
        <row r="356">
          <cell r="P356" t="str">
            <v>\jQuery\JavaScript\igZoomBar</v>
          </cell>
        </row>
        <row r="357">
          <cell r="P357" t="str">
            <v>\jQuery\JavaScript\KnockoutJS</v>
          </cell>
        </row>
        <row r="358">
          <cell r="P358" t="str">
            <v>\jQuery\JavaScript\KnockoutJS\igChart</v>
          </cell>
        </row>
        <row r="359">
          <cell r="P359" t="str">
            <v>\jQuery\JavaScript\KnockoutJS\igCombo</v>
          </cell>
        </row>
        <row r="360">
          <cell r="P360" t="str">
            <v>\jQuery\JavaScript\KnockoutJS\igEditors</v>
          </cell>
        </row>
        <row r="361">
          <cell r="P361" t="str">
            <v>\jQuery\JavaScript\KnockoutJS\igGrid</v>
          </cell>
        </row>
        <row r="362">
          <cell r="P362" t="str">
            <v>\jQuery\JavaScript\KnockoutJS\igHierarchicalGrid</v>
          </cell>
        </row>
        <row r="363">
          <cell r="P363" t="str">
            <v>\jQuery\JavaScript\KnockoutJS\igTree</v>
          </cell>
        </row>
        <row r="364">
          <cell r="P364" t="str">
            <v>\jQuery\JavaScript\Service Releases</v>
          </cell>
        </row>
        <row r="365">
          <cell r="P365" t="str">
            <v>\jQuery\JavaScript\Templating Engine</v>
          </cell>
        </row>
        <row r="366">
          <cell r="P366" t="str">
            <v>\jQuery\Localization</v>
          </cell>
        </row>
        <row r="367">
          <cell r="P367" t="str">
            <v>\jQuery\Mobile</v>
          </cell>
        </row>
        <row r="368">
          <cell r="P368" t="str">
            <v>\jQuery\Mobile\JavaScript</v>
          </cell>
        </row>
        <row r="369">
          <cell r="P369" t="str">
            <v>\jQuery\Mobile\JavaScript\Chart</v>
          </cell>
        </row>
        <row r="370">
          <cell r="P370" t="str">
            <v>\jQuery\Mobile\JavaScript\Editors</v>
          </cell>
        </row>
        <row r="371">
          <cell r="P371" t="str">
            <v>\jQuery\Mobile\JavaScript\ListView</v>
          </cell>
        </row>
        <row r="372">
          <cell r="P372" t="str">
            <v>\jQuery\Mobile\JavaScript\ListView\Filtering</v>
          </cell>
        </row>
        <row r="373">
          <cell r="P373" t="str">
            <v>\jQuery\Mobile\JavaScript\ListView\Load On Demand</v>
          </cell>
        </row>
        <row r="374">
          <cell r="P374" t="str">
            <v>\jQuery\Mobile\JavaScript\ListView\Sorting</v>
          </cell>
        </row>
        <row r="375">
          <cell r="P375" t="str">
            <v>\jQuery\Mobile\JavaScript\Rating</v>
          </cell>
        </row>
        <row r="376">
          <cell r="P376" t="str">
            <v>\jQuery\Mobile\JavaScript\Schedule</v>
          </cell>
        </row>
        <row r="377">
          <cell r="P377" t="str">
            <v>\jQuery\Mobile\JavaScript\Slider</v>
          </cell>
        </row>
        <row r="378">
          <cell r="P378" t="str">
            <v>\jQuery\Mobile\JavaScript\Video</v>
          </cell>
        </row>
        <row r="379">
          <cell r="P379" t="str">
            <v>\jQuery\Mobile\MVC</v>
          </cell>
        </row>
        <row r="380">
          <cell r="P380" t="str">
            <v>\jQuery\Mobile\MVC\Button</v>
          </cell>
        </row>
        <row r="381">
          <cell r="P381" t="str">
            <v>\jQuery\Mobile\MVC\Chart</v>
          </cell>
        </row>
        <row r="382">
          <cell r="P382" t="str">
            <v>\jQuery\Mobile\MVC\CheckBox</v>
          </cell>
        </row>
        <row r="383">
          <cell r="P383" t="str">
            <v>\jQuery\Mobile\MVC\Collapsible</v>
          </cell>
        </row>
        <row r="384">
          <cell r="P384" t="str">
            <v>\jQuery\Mobile\MVC\Link</v>
          </cell>
        </row>
        <row r="385">
          <cell r="P385" t="str">
            <v>\jQuery\Mobile\MVC\ListView</v>
          </cell>
        </row>
        <row r="386">
          <cell r="P386" t="str">
            <v>\jQuery\Mobile\MVC\NavBar</v>
          </cell>
        </row>
        <row r="387">
          <cell r="P387" t="str">
            <v>\jQuery\Mobile\MVC\Page Controls</v>
          </cell>
        </row>
        <row r="388">
          <cell r="P388" t="str">
            <v>\jQuery\Mobile\MVC\Popup</v>
          </cell>
        </row>
        <row r="389">
          <cell r="P389" t="str">
            <v>\jQuery\Mobile\MVC\Radio Button</v>
          </cell>
        </row>
        <row r="390">
          <cell r="P390" t="str">
            <v>\jQuery\Mobile\MVC\Rating</v>
          </cell>
        </row>
        <row r="391">
          <cell r="P391" t="str">
            <v>\jQuery\Mobile\MVC\Select Menu</v>
          </cell>
        </row>
        <row r="392">
          <cell r="P392" t="str">
            <v>\jQuery\Mobile\MVC\Slider</v>
          </cell>
        </row>
        <row r="393">
          <cell r="P393" t="str">
            <v>\jQuery\Mobile\MVC\Textbox</v>
          </cell>
        </row>
        <row r="394">
          <cell r="P394" t="str">
            <v>\jQuery\Mobile\MVC\ToggleSwitch</v>
          </cell>
        </row>
        <row r="395">
          <cell r="P395" t="str">
            <v>\jQuery\Mobile\Samples</v>
          </cell>
        </row>
        <row r="396">
          <cell r="P396" t="str">
            <v>\jQuery\Mobile\Styling</v>
          </cell>
        </row>
        <row r="397">
          <cell r="P397" t="str">
            <v>\jQuery\MVC</v>
          </cell>
        </row>
        <row r="398">
          <cell r="P398" t="str">
            <v>\jQuery\MVC\Accordion</v>
          </cell>
        </row>
        <row r="399">
          <cell r="P399" t="str">
            <v>\jQuery\MVC\Barcode</v>
          </cell>
        </row>
        <row r="400">
          <cell r="P400" t="str">
            <v>\jQuery\MVC\BulletGraph</v>
          </cell>
        </row>
        <row r="401">
          <cell r="P401" t="str">
            <v>\jQuery\MVC\Chart</v>
          </cell>
        </row>
        <row r="402">
          <cell r="P402" t="str">
            <v>\jQuery\MVC\Combo</v>
          </cell>
        </row>
        <row r="403">
          <cell r="P403" t="str">
            <v>\jQuery\MVC\DialogWindow</v>
          </cell>
        </row>
        <row r="404">
          <cell r="P404" t="str">
            <v>\jQuery\MVC\DoughnutChart</v>
          </cell>
        </row>
        <row r="405">
          <cell r="P405" t="str">
            <v>\jQuery\MVC\Editor</v>
          </cell>
        </row>
        <row r="406">
          <cell r="P406" t="str">
            <v>\jQuery\MVC\FileUpload</v>
          </cell>
        </row>
        <row r="407">
          <cell r="P407" t="str">
            <v>\jQuery\MVC\FunnelChart</v>
          </cell>
        </row>
        <row r="408">
          <cell r="P408" t="str">
            <v>\jQuery\MVC\Gauge</v>
          </cell>
        </row>
        <row r="409">
          <cell r="P409" t="str">
            <v>\jQuery\MVC\Grid</v>
          </cell>
        </row>
        <row r="410">
          <cell r="P410" t="str">
            <v>\jQuery\MVC\Grid\Bind DataSet DataTable</v>
          </cell>
        </row>
        <row r="411">
          <cell r="P411" t="str">
            <v>\jQuery\MVC\Grid\ColumnFixing</v>
          </cell>
        </row>
        <row r="412">
          <cell r="P412" t="str">
            <v>\jQuery\MVC\Grid\ColumnHiding</v>
          </cell>
        </row>
        <row r="413">
          <cell r="P413" t="str">
            <v>\jQuery\MVC\Grid\ColumnMoving</v>
          </cell>
        </row>
        <row r="414">
          <cell r="P414" t="str">
            <v>\jQuery\MVC\Grid\ColumnResizing</v>
          </cell>
        </row>
        <row r="415">
          <cell r="P415" t="str">
            <v>\jQuery\MVC\Grid\Filtering</v>
          </cell>
        </row>
        <row r="416">
          <cell r="P416" t="str">
            <v>\jQuery\MVC\Grid\GroupBy</v>
          </cell>
        </row>
        <row r="417">
          <cell r="P417" t="str">
            <v>\jQuery\MVC\Grid\LoadOnDemand</v>
          </cell>
        </row>
        <row r="418">
          <cell r="P418" t="str">
            <v>\jQuery\MVC\Grid\MergedCells</v>
          </cell>
        </row>
        <row r="419">
          <cell r="P419" t="str">
            <v>\jQuery\MVC\Grid\Multicolumn Headers</v>
          </cell>
        </row>
        <row r="420">
          <cell r="P420" t="str">
            <v>\jQuery\MVC\Grid\Paging</v>
          </cell>
        </row>
        <row r="421">
          <cell r="P421" t="str">
            <v>\jQuery\MVC\Grid\Responsive</v>
          </cell>
        </row>
        <row r="422">
          <cell r="P422" t="str">
            <v>\jQuery\MVC\Grid\Row Edit Template</v>
          </cell>
        </row>
        <row r="423">
          <cell r="P423" t="str">
            <v>\jQuery\MVC\Grid\RowSelectors</v>
          </cell>
        </row>
        <row r="424">
          <cell r="P424" t="str">
            <v>\jQuery\MVC\Grid\Selection</v>
          </cell>
        </row>
        <row r="425">
          <cell r="P425" t="str">
            <v>\jQuery\MVC\Grid\Sorting</v>
          </cell>
        </row>
        <row r="426">
          <cell r="P426" t="str">
            <v>\jQuery\MVC\Grid\Summaries</v>
          </cell>
        </row>
        <row r="427">
          <cell r="P427" t="str">
            <v>\jQuery\MVC\Grid\Tooltips</v>
          </cell>
        </row>
        <row r="428">
          <cell r="P428" t="str">
            <v>\jQuery\MVC\Grid\Unbound Column</v>
          </cell>
        </row>
        <row r="429">
          <cell r="P429" t="str">
            <v>\jQuery\MVC\Grid\Updating</v>
          </cell>
        </row>
        <row r="430">
          <cell r="P430" t="str">
            <v>\jQuery\MVC\Grid\WebAPI Rest</v>
          </cell>
        </row>
        <row r="431">
          <cell r="P431" t="str">
            <v>\jQuery\MVC\HierarchicalGrid</v>
          </cell>
        </row>
        <row r="432">
          <cell r="P432" t="str">
            <v>\jQuery\MVC\HierarchicalGrid\Bind DataSet</v>
          </cell>
        </row>
        <row r="433">
          <cell r="P433" t="str">
            <v>\jQuery\MVC\HierarchicalGrid\ColumnFixing</v>
          </cell>
        </row>
        <row r="434">
          <cell r="P434" t="str">
            <v>\jQuery\MVC\HierarchicalGrid\ColumnHiding</v>
          </cell>
        </row>
        <row r="435">
          <cell r="P435" t="str">
            <v>\jQuery\MVC\HierarchicalGrid\ColumnMoving</v>
          </cell>
        </row>
        <row r="436">
          <cell r="P436" t="str">
            <v>\jQuery\MVC\HierarchicalGrid\ColumnResizing</v>
          </cell>
        </row>
        <row r="437">
          <cell r="P437" t="str">
            <v>\jQuery\MVC\HierarchicalGrid\Filtering</v>
          </cell>
        </row>
        <row r="438">
          <cell r="P438" t="str">
            <v>\jQuery\MVC\HierarchicalGrid\GroupBy</v>
          </cell>
        </row>
        <row r="439">
          <cell r="P439" t="str">
            <v>\jQuery\MVC\HierarchicalGrid\LoadOnDemand</v>
          </cell>
        </row>
        <row r="440">
          <cell r="P440" t="str">
            <v>\jQuery\MVC\HierarchicalGrid\MergedCells</v>
          </cell>
        </row>
        <row r="441">
          <cell r="P441" t="str">
            <v>\jQuery\MVC\HierarchicalGrid\Multicolumn Headers</v>
          </cell>
        </row>
        <row r="442">
          <cell r="P442" t="str">
            <v>\jQuery\MVC\HierarchicalGrid\Paging</v>
          </cell>
        </row>
        <row r="443">
          <cell r="P443" t="str">
            <v>\jQuery\MVC\HierarchicalGrid\Responsive</v>
          </cell>
        </row>
        <row r="444">
          <cell r="P444" t="str">
            <v>\jQuery\MVC\HierarchicalGrid\Row Edit Template</v>
          </cell>
        </row>
        <row r="445">
          <cell r="P445" t="str">
            <v>\jQuery\MVC\HierarchicalGrid\RowSelectors</v>
          </cell>
        </row>
        <row r="446">
          <cell r="P446" t="str">
            <v>\jQuery\MVC\HierarchicalGrid\Selection</v>
          </cell>
        </row>
        <row r="447">
          <cell r="P447" t="str">
            <v>\jQuery\MVC\HierarchicalGrid\Sorting</v>
          </cell>
        </row>
        <row r="448">
          <cell r="P448" t="str">
            <v>\jQuery\MVC\HierarchicalGrid\Summaries</v>
          </cell>
        </row>
        <row r="449">
          <cell r="P449" t="str">
            <v>\jQuery\MVC\HierarchicalGrid\Tooltips</v>
          </cell>
        </row>
        <row r="450">
          <cell r="P450" t="str">
            <v>\jQuery\MVC\HierarchicalGrid\Unbound Column</v>
          </cell>
        </row>
        <row r="451">
          <cell r="P451" t="str">
            <v>\jQuery\MVC\HierarchicalGrid\Updating</v>
          </cell>
        </row>
        <row r="452">
          <cell r="P452" t="str">
            <v>\jQuery\MVC\HierarchicalGrid\WebAPI Rest</v>
          </cell>
        </row>
        <row r="453">
          <cell r="P453" t="str">
            <v>\jQuery\MVC\HtmlEditor</v>
          </cell>
        </row>
        <row r="454">
          <cell r="P454" t="str">
            <v>\jQuery\MVC\LayoutManager</v>
          </cell>
        </row>
        <row r="455">
          <cell r="P455" t="str">
            <v>\jQuery\MVC\Map</v>
          </cell>
        </row>
        <row r="456">
          <cell r="P456" t="str">
            <v>\jQuery\MVC\NewsRotator</v>
          </cell>
        </row>
        <row r="457">
          <cell r="P457" t="str">
            <v>\jQuery\MVC\PivotDataSelector</v>
          </cell>
        </row>
        <row r="458">
          <cell r="P458" t="str">
            <v>\jQuery\MVC\PivotGrid</v>
          </cell>
        </row>
        <row r="459">
          <cell r="P459" t="str">
            <v>\jQuery\MVC\Popover</v>
          </cell>
        </row>
        <row r="460">
          <cell r="P460" t="str">
            <v>\jQuery\MVC\RadialMenu</v>
          </cell>
        </row>
        <row r="461">
          <cell r="P461" t="str">
            <v>\jQuery\MVC\Rating</v>
          </cell>
        </row>
        <row r="462">
          <cell r="P462" t="str">
            <v>\jQuery\MVC\Service Releases</v>
          </cell>
        </row>
        <row r="463">
          <cell r="P463" t="str">
            <v>\jQuery\MVC\Sparkline</v>
          </cell>
        </row>
        <row r="464">
          <cell r="P464" t="str">
            <v>\jQuery\MVC\Splitter</v>
          </cell>
        </row>
        <row r="465">
          <cell r="P465" t="str">
            <v>\jQuery\MVC\TileManager</v>
          </cell>
        </row>
        <row r="466">
          <cell r="P466" t="str">
            <v>\jQuery\MVC\Tooltip</v>
          </cell>
        </row>
        <row r="467">
          <cell r="P467" t="str">
            <v>\jQuery\MVC\Tree</v>
          </cell>
        </row>
        <row r="468">
          <cell r="P468" t="str">
            <v>\jQuery\MVC\VideoPlayer</v>
          </cell>
        </row>
        <row r="469">
          <cell r="P469" t="str">
            <v>\jQuery\MVC\Zoombar</v>
          </cell>
        </row>
        <row r="470">
          <cell r="P470" t="str">
            <v>\jQuery\Project Templates</v>
          </cell>
        </row>
        <row r="471">
          <cell r="P471" t="str">
            <v>\jQuery\Releases</v>
          </cell>
        </row>
        <row r="472">
          <cell r="P472" t="str">
            <v>\jQuery\Releases\Grinders</v>
          </cell>
        </row>
        <row r="473">
          <cell r="P473" t="str">
            <v>\jQuery\Releases\Justice</v>
          </cell>
        </row>
        <row r="474">
          <cell r="P474" t="str">
            <v>\jQuery\Releases\PwnJS</v>
          </cell>
        </row>
        <row r="475">
          <cell r="P475" t="str">
            <v>\jQuery\Releases\Solar</v>
          </cell>
        </row>
        <row r="476">
          <cell r="P476" t="str">
            <v>\jQuery\Samples</v>
          </cell>
        </row>
        <row r="477">
          <cell r="P477" t="str">
            <v>\jQuery\Samples\Applications</v>
          </cell>
        </row>
        <row r="478">
          <cell r="P478" t="str">
            <v>\jQuery\Samples\Applications\Auto Sales Tracking</v>
          </cell>
        </row>
        <row r="479">
          <cell r="P479" t="str">
            <v>\jQuery\Samples\Applications\ER Dashboard</v>
          </cell>
        </row>
        <row r="480">
          <cell r="P480" t="str">
            <v>\jQuery\Samples\Applications\Healthcare</v>
          </cell>
        </row>
        <row r="481">
          <cell r="P481" t="str">
            <v>\jQuery\Samples\Applications\IG Finance</v>
          </cell>
        </row>
        <row r="482">
          <cell r="P482" t="str">
            <v>\jQuery\Samples\Applications\Personal Finance Dashboard</v>
          </cell>
        </row>
        <row r="483">
          <cell r="P483" t="str">
            <v>\jQuery\Samples\Applications\World Stats</v>
          </cell>
        </row>
        <row r="484">
          <cell r="P484" t="str">
            <v>\jQuery\Samples\Samples Browser</v>
          </cell>
        </row>
        <row r="485">
          <cell r="P485" t="str">
            <v>\jQuery\Samples\Samples Browser\Dynamic Loading</v>
          </cell>
        </row>
        <row r="486">
          <cell r="P486" t="str">
            <v>\jQuery\Samples\Samples Browser\JSFiddle</v>
          </cell>
        </row>
        <row r="487">
          <cell r="P487" t="str">
            <v>\jQuery\Samples\Samples Browser\Phone Theme Chooser</v>
          </cell>
        </row>
        <row r="488">
          <cell r="P488" t="str">
            <v>\jQuery\Samples\Samples Browser\QR Tag</v>
          </cell>
        </row>
        <row r="489">
          <cell r="P489" t="str">
            <v>\jQuery\Samples\Samples Browser\Responsive</v>
          </cell>
        </row>
        <row r="490">
          <cell r="P490" t="str">
            <v>\jQuery\Script Combiner</v>
          </cell>
        </row>
        <row r="491">
          <cell r="P491" t="str">
            <v>\jQuery\Service Releases</v>
          </cell>
        </row>
        <row r="492">
          <cell r="P492" t="str">
            <v>\jQuery\Styling</v>
          </cell>
        </row>
        <row r="493">
          <cell r="P493" t="str">
            <v>\jQuery\Styling\igChart</v>
          </cell>
        </row>
        <row r="494">
          <cell r="P494" t="str">
            <v>\jQuery\TypeScript</v>
          </cell>
        </row>
        <row r="495">
          <cell r="P495" t="str">
            <v>\jQuery\WebIDE</v>
          </cell>
        </row>
        <row r="496">
          <cell r="P496" t="str">
            <v>\jQuery\WebMatrix</v>
          </cell>
        </row>
        <row r="497">
          <cell r="P497" t="str">
            <v>\JSF</v>
          </cell>
        </row>
        <row r="498">
          <cell r="P498" t="str">
            <v>\JSF\Bar</v>
          </cell>
        </row>
        <row r="499">
          <cell r="P499" t="str">
            <v>\JSF\Bar\Sidebar</v>
          </cell>
        </row>
        <row r="500">
          <cell r="P500" t="str">
            <v>\JSF\Bar\SidebarGroup</v>
          </cell>
        </row>
        <row r="501">
          <cell r="P501" t="str">
            <v>\JSF\Bar\Stackbar</v>
          </cell>
        </row>
        <row r="502">
          <cell r="P502" t="str">
            <v>\JSF\Bar\StackbarGroup</v>
          </cell>
        </row>
        <row r="503">
          <cell r="P503" t="str">
            <v>\JSF\Builds</v>
          </cell>
        </row>
        <row r="504">
          <cell r="P504" t="str">
            <v>\JSF\Chart</v>
          </cell>
        </row>
        <row r="505">
          <cell r="P505" t="str">
            <v>\JSF\Common</v>
          </cell>
        </row>
        <row r="506">
          <cell r="P506" t="str">
            <v>\JSF\DialogWindow</v>
          </cell>
        </row>
        <row r="507">
          <cell r="P507" t="str">
            <v>\JSF\Grid</v>
          </cell>
        </row>
        <row r="508">
          <cell r="P508" t="str">
            <v>\JSF\Grid\Column</v>
          </cell>
        </row>
        <row r="509">
          <cell r="P509" t="str">
            <v>\JSF\Grid\ColumnSelectRow</v>
          </cell>
        </row>
        <row r="510">
          <cell r="P510" t="str">
            <v>\JSF\Grid\GridView</v>
          </cell>
        </row>
        <row r="511">
          <cell r="P511" t="str">
            <v>\JSF\Grid\RowItem</v>
          </cell>
        </row>
        <row r="512">
          <cell r="P512" t="str">
            <v>\JSF\Input</v>
          </cell>
        </row>
        <row r="513">
          <cell r="P513" t="str">
            <v>\JSF\Input\Checkbox</v>
          </cell>
        </row>
        <row r="514">
          <cell r="P514" t="str">
            <v>\JSF\Input\CheckboxList</v>
          </cell>
        </row>
        <row r="515">
          <cell r="P515" t="str">
            <v>\JSF\Input\DateChooser</v>
          </cell>
        </row>
        <row r="516">
          <cell r="P516" t="str">
            <v>\JSF\Input\DropdownList</v>
          </cell>
        </row>
        <row r="517">
          <cell r="P517" t="str">
            <v>\JSF\Input\Email</v>
          </cell>
        </row>
        <row r="518">
          <cell r="P518" t="str">
            <v>\JSF\Input\Number</v>
          </cell>
        </row>
        <row r="519">
          <cell r="P519" t="str">
            <v>\JSF\Input\RadioButton</v>
          </cell>
        </row>
        <row r="520">
          <cell r="P520" t="str">
            <v>\JSF\Input\RadioButtonList</v>
          </cell>
        </row>
        <row r="521">
          <cell r="P521" t="str">
            <v>\JSF\Input\RegularExpression</v>
          </cell>
        </row>
        <row r="522">
          <cell r="P522" t="str">
            <v>\JSF\Installers</v>
          </cell>
        </row>
        <row r="523">
          <cell r="P523" t="str">
            <v>\JSF\Menu</v>
          </cell>
        </row>
        <row r="524">
          <cell r="P524" t="str">
            <v>\JSF\Menu\Item</v>
          </cell>
        </row>
        <row r="525">
          <cell r="P525" t="str">
            <v>\JSF\Menu\ItemCheckMark</v>
          </cell>
        </row>
        <row r="526">
          <cell r="P526" t="str">
            <v>\JSF\Menu\ItemSeparator</v>
          </cell>
        </row>
        <row r="527">
          <cell r="P527" t="str">
            <v>\JSF\Portal Support</v>
          </cell>
        </row>
        <row r="528">
          <cell r="P528" t="str">
            <v>\JSF\Samples</v>
          </cell>
        </row>
        <row r="529">
          <cell r="P529" t="str">
            <v>\JSF\Samples\Feature Browser</v>
          </cell>
        </row>
        <row r="530">
          <cell r="P530" t="str">
            <v>\JSF\Samples\Showcase</v>
          </cell>
        </row>
        <row r="531">
          <cell r="P531" t="str">
            <v>\JSF\Service Releases</v>
          </cell>
        </row>
        <row r="532">
          <cell r="P532" t="str">
            <v>\JSF\Tab</v>
          </cell>
        </row>
        <row r="533">
          <cell r="P533" t="str">
            <v>\JSF\Tab\Item</v>
          </cell>
        </row>
        <row r="534">
          <cell r="P534" t="str">
            <v>\JSF\Tab\View</v>
          </cell>
        </row>
        <row r="535">
          <cell r="P535" t="str">
            <v>\JSF\Tree</v>
          </cell>
        </row>
        <row r="536">
          <cell r="P536" t="str">
            <v>\JSF\Tree\Node</v>
          </cell>
        </row>
        <row r="537">
          <cell r="P537" t="str">
            <v>\JSF\Tree\View</v>
          </cell>
        </row>
        <row r="538">
          <cell r="P538" t="str">
            <v>\LightSwitch</v>
          </cell>
        </row>
        <row r="539">
          <cell r="P539" t="str">
            <v>\LightSwitch\Builds</v>
          </cell>
        </row>
        <row r="540">
          <cell r="P540" t="str">
            <v>\LightSwitch\Controls</v>
          </cell>
        </row>
        <row r="541">
          <cell r="P541" t="str">
            <v>\LightSwitch\Documentation</v>
          </cell>
        </row>
        <row r="542">
          <cell r="P542" t="str">
            <v>\LightSwitch\Installers</v>
          </cell>
        </row>
        <row r="543">
          <cell r="P543" t="str">
            <v>\Line Of Business</v>
          </cell>
        </row>
        <row r="544">
          <cell r="P544" t="str">
            <v>\NUCLiOS</v>
          </cell>
        </row>
        <row r="545">
          <cell r="P545" t="str">
            <v>\NUCLiOS\Builds</v>
          </cell>
        </row>
        <row r="546">
          <cell r="P546" t="str">
            <v>\NUCLiOS\Controls</v>
          </cell>
        </row>
        <row r="547">
          <cell r="P547" t="str">
            <v>\NUCLiOS\Controls\ColorPicker</v>
          </cell>
        </row>
        <row r="548">
          <cell r="P548" t="str">
            <v>\NUCLiOS\Controls\DV</v>
          </cell>
        </row>
        <row r="549">
          <cell r="P549" t="str">
            <v>\NUCLiOS\Controls\DV\Barcode</v>
          </cell>
        </row>
        <row r="550">
          <cell r="P550" t="str">
            <v>\NUCLiOS\Controls\DV\BulletGraph</v>
          </cell>
        </row>
        <row r="551">
          <cell r="P551" t="str">
            <v>\NUCLiOS\Controls\DV\Chart</v>
          </cell>
        </row>
        <row r="552">
          <cell r="P552" t="str">
            <v>\NUCLiOS\Controls\DV\DoughnutChart</v>
          </cell>
        </row>
        <row r="553">
          <cell r="P553" t="str">
            <v>\NUCLiOS\Controls\DV\Gauge</v>
          </cell>
        </row>
        <row r="554">
          <cell r="P554" t="str">
            <v>\NUCLiOS\Controls\DV\Map</v>
          </cell>
        </row>
        <row r="555">
          <cell r="P555" t="str">
            <v>\NUCLiOS\Controls\DV\PieChart</v>
          </cell>
        </row>
        <row r="556">
          <cell r="P556" t="str">
            <v>\NUCLiOS\Controls\DV\Sparkline</v>
          </cell>
        </row>
        <row r="557">
          <cell r="P557" t="str">
            <v>\NUCLiOS\Controls\DV\ZoomBar</v>
          </cell>
        </row>
        <row r="558">
          <cell r="P558" t="str">
            <v>\NUCLiOS\Controls\Grid</v>
          </cell>
        </row>
        <row r="559">
          <cell r="P559" t="str">
            <v>\NUCLiOS\Controls\Label</v>
          </cell>
        </row>
        <row r="560">
          <cell r="P560" t="str">
            <v>\NUCLiOS\Document</v>
          </cell>
        </row>
        <row r="561">
          <cell r="P561" t="str">
            <v>\NUCLiOS\Install</v>
          </cell>
        </row>
        <row r="562">
          <cell r="P562" t="str">
            <v>\NUCLiOS\Samples</v>
          </cell>
        </row>
        <row r="563">
          <cell r="P563" t="str">
            <v>\NUCLiOS\Samples\SampleBrowser</v>
          </cell>
        </row>
        <row r="564">
          <cell r="P564" t="str">
            <v>\Reporting</v>
          </cell>
        </row>
        <row r="565">
          <cell r="P565" t="str">
            <v>\Reporting\Builds</v>
          </cell>
        </row>
        <row r="566">
          <cell r="P566" t="str">
            <v>\Reporting\Controls</v>
          </cell>
        </row>
        <row r="567">
          <cell r="P567" t="str">
            <v>\Reporting\Controls\Chart</v>
          </cell>
        </row>
        <row r="568">
          <cell r="P568" t="str">
            <v>\Reporting\Controls\HLine</v>
          </cell>
        </row>
        <row r="569">
          <cell r="P569" t="str">
            <v>\Reporting\Controls\Image</v>
          </cell>
        </row>
        <row r="570">
          <cell r="P570" t="str">
            <v>\Reporting\Controls\Label</v>
          </cell>
        </row>
        <row r="571">
          <cell r="P571" t="str">
            <v>\Reporting\Controls\Report</v>
          </cell>
        </row>
        <row r="572">
          <cell r="P572" t="str">
            <v>\Reporting\Controls\Table</v>
          </cell>
        </row>
        <row r="573">
          <cell r="P573" t="str">
            <v>\Reporting\Designer</v>
          </cell>
        </row>
        <row r="574">
          <cell r="P574" t="str">
            <v>\Reporting\Engine</v>
          </cell>
        </row>
        <row r="575">
          <cell r="P575" t="str">
            <v>\Reporting\Exporters</v>
          </cell>
        </row>
        <row r="576">
          <cell r="P576" t="str">
            <v>\Reporting\Exporters\Excel</v>
          </cell>
        </row>
        <row r="577">
          <cell r="P577" t="str">
            <v>\Reporting\Exporters\XPS - PDF</v>
          </cell>
        </row>
        <row r="578">
          <cell r="P578" t="str">
            <v>\Reporting\Helps</v>
          </cell>
        </row>
        <row r="579">
          <cell r="P579" t="str">
            <v>\Reporting\IDE</v>
          </cell>
        </row>
        <row r="580">
          <cell r="P580" t="str">
            <v>\Reporting\Installers</v>
          </cell>
        </row>
        <row r="581">
          <cell r="P581" t="str">
            <v>\Reporting\Localization</v>
          </cell>
        </row>
        <row r="582">
          <cell r="P582" t="str">
            <v>\Reporting\Samples</v>
          </cell>
        </row>
        <row r="583">
          <cell r="P583" t="str">
            <v>\Reporting\Server</v>
          </cell>
        </row>
        <row r="584">
          <cell r="P584" t="str">
            <v>\Reporting\Service Releases</v>
          </cell>
        </row>
        <row r="585">
          <cell r="P585" t="str">
            <v>\Reporting\Styling</v>
          </cell>
        </row>
        <row r="586">
          <cell r="P586" t="str">
            <v>\Reporting\Viewer</v>
          </cell>
        </row>
        <row r="587">
          <cell r="P587" t="str">
            <v>\SharePoint</v>
          </cell>
        </row>
        <row r="588">
          <cell r="P588" t="str">
            <v>\SharePoint\Banner</v>
          </cell>
        </row>
        <row r="589">
          <cell r="P589" t="str">
            <v>\SharePoint\Builds</v>
          </cell>
        </row>
        <row r="590">
          <cell r="P590" t="str">
            <v>\SharePoint\Chart</v>
          </cell>
        </row>
        <row r="591">
          <cell r="P591" t="str">
            <v>\SharePoint\Documentation</v>
          </cell>
        </row>
        <row r="592">
          <cell r="P592" t="str">
            <v>\SharePoint\Gauge</v>
          </cell>
        </row>
        <row r="593">
          <cell r="P593" t="str">
            <v>\SharePoint\Grid</v>
          </cell>
        </row>
        <row r="594">
          <cell r="P594" t="str">
            <v>\SharePoint\History Timeline</v>
          </cell>
        </row>
        <row r="595">
          <cell r="P595" t="str">
            <v>\SharePoint\Installers</v>
          </cell>
        </row>
        <row r="596">
          <cell r="P596" t="str">
            <v>\SharePoint\Map</v>
          </cell>
        </row>
        <row r="597">
          <cell r="P597" t="str">
            <v>\SharePoint\Pivot Grid</v>
          </cell>
        </row>
        <row r="598">
          <cell r="P598" t="str">
            <v>\Surface</v>
          </cell>
        </row>
        <row r="599">
          <cell r="P599" t="str">
            <v>\TFS</v>
          </cell>
        </row>
        <row r="600">
          <cell r="P600" t="str">
            <v>\Windows 8</v>
          </cell>
        </row>
        <row r="601">
          <cell r="P601" t="str">
            <v>\Windows 8\WinJS</v>
          </cell>
        </row>
        <row r="602">
          <cell r="P602" t="str">
            <v>\Windows 8\WinJS\Automation</v>
          </cell>
        </row>
        <row r="603">
          <cell r="P603" t="str">
            <v>\Windows 8\WinJS\Builds</v>
          </cell>
        </row>
        <row r="604">
          <cell r="P604" t="str">
            <v>\Windows 8\WinJS\Chart</v>
          </cell>
        </row>
        <row r="605">
          <cell r="P605" t="str">
            <v>\Windows 8\WinJS\Grid</v>
          </cell>
        </row>
        <row r="606">
          <cell r="P606" t="str">
            <v>\Windows 8\WinJS\Helps</v>
          </cell>
        </row>
        <row r="607">
          <cell r="P607" t="str">
            <v>\Windows 8\WinJS\Installers</v>
          </cell>
        </row>
        <row r="608">
          <cell r="P608" t="str">
            <v>\Windows 8\WinJS\Localization</v>
          </cell>
        </row>
        <row r="609">
          <cell r="P609" t="str">
            <v>\Windows 8\WinJS\Samples</v>
          </cell>
        </row>
        <row r="610">
          <cell r="P610" t="str">
            <v>\Windows 8\WinJS\Styling</v>
          </cell>
        </row>
        <row r="611">
          <cell r="P611" t="str">
            <v>\Windows 8\WinRT</v>
          </cell>
        </row>
        <row r="612">
          <cell r="P612" t="str">
            <v>\Windows 8\WinRT\Builds</v>
          </cell>
        </row>
        <row r="613">
          <cell r="P613" t="str">
            <v>\Windows 8\WinRT\Controls</v>
          </cell>
        </row>
        <row r="614">
          <cell r="P614" t="str">
            <v>\Windows 8\WinRT\Controls\Barcodes</v>
          </cell>
        </row>
        <row r="615">
          <cell r="P615" t="str">
            <v>\Windows 8\WinRT\Controls\Calendar</v>
          </cell>
        </row>
        <row r="616">
          <cell r="P616" t="str">
            <v>\Windows 8\WinRT\Controls\DataChart</v>
          </cell>
        </row>
        <row r="617">
          <cell r="P617" t="str">
            <v>\Windows 8\WinRT\Controls\Inputs</v>
          </cell>
        </row>
        <row r="618">
          <cell r="P618" t="str">
            <v>\Windows 8\WinRT\Controls\Menu</v>
          </cell>
        </row>
        <row r="619">
          <cell r="P619" t="str">
            <v>\Windows 8\WinRT\Controls\Menu\RadialMenu</v>
          </cell>
        </row>
        <row r="620">
          <cell r="P620" t="str">
            <v>\Windows 8\WinRT\Controls\XamGrid</v>
          </cell>
        </row>
        <row r="621">
          <cell r="P621" t="str">
            <v>\Windows 8\WinRT\Controls\XamGrid\Excel Exporter</v>
          </cell>
        </row>
        <row r="622">
          <cell r="P622" t="str">
            <v>\Windows 8\WinRT\Helps</v>
          </cell>
        </row>
        <row r="623">
          <cell r="P623" t="str">
            <v>\Windows 8\WinRT\Installers</v>
          </cell>
        </row>
        <row r="624">
          <cell r="P624" t="str">
            <v>\Windows 8\WinRT\Samples</v>
          </cell>
        </row>
        <row r="625">
          <cell r="P625" t="str">
            <v>\Windows 8\WinRT\Samples Browser</v>
          </cell>
        </row>
        <row r="626">
          <cell r="P626" t="str">
            <v>\WinForms</v>
          </cell>
        </row>
        <row r="627">
          <cell r="P627" t="str">
            <v>\WinForms\Application Styling</v>
          </cell>
        </row>
        <row r="628">
          <cell r="P628" t="str">
            <v>\WinForms\Application Styling\AppStylist</v>
          </cell>
        </row>
        <row r="629">
          <cell r="P629" t="str">
            <v>\WinForms\Application Styling\AppStylistSupport</v>
          </cell>
        </row>
        <row r="630">
          <cell r="P630" t="str">
            <v>\WinForms\Application Styling\AppStylistSupport\AppStylistRuntime</v>
          </cell>
        </row>
        <row r="631">
          <cell r="P631" t="str">
            <v>\WinForms\Builds</v>
          </cell>
        </row>
        <row r="632">
          <cell r="P632" t="str">
            <v>\WinForms\CAB Extensibility Kit</v>
          </cell>
        </row>
        <row r="633">
          <cell r="P633" t="str">
            <v>\WinForms\CAB Extensibility Kit\UIElementManagers</v>
          </cell>
        </row>
        <row r="634">
          <cell r="P634" t="str">
            <v>\WinForms\CAB Extensibility Kit\UIElementManagers\ExplorerBarUIElementAdapter</v>
          </cell>
        </row>
        <row r="635">
          <cell r="P635" t="str">
            <v>\WinForms\CAB Extensibility Kit\UIElementManagers\StatusBarUIElementAdapter</v>
          </cell>
        </row>
        <row r="636">
          <cell r="P636" t="str">
            <v>\WinForms\CAB Extensibility Kit\UIElementManagers\ToolbarsManagerUIElementAdapter</v>
          </cell>
        </row>
        <row r="637">
          <cell r="P637" t="str">
            <v>\WinForms\CAB Extensibility Kit\UIElementManagers\TreeViewUIElementAdapter</v>
          </cell>
        </row>
        <row r="638">
          <cell r="P638" t="str">
            <v>\WinForms\CAB Extensibility Kit\Workspaces</v>
          </cell>
        </row>
        <row r="639">
          <cell r="P639" t="str">
            <v>\WinForms\CAB Extensibility Kit\Workspaces\DockWorkspace</v>
          </cell>
        </row>
        <row r="640">
          <cell r="P640" t="str">
            <v>\WinForms\CAB Extensibility Kit\Workspaces\ExplorerBarWorkspace</v>
          </cell>
        </row>
        <row r="641">
          <cell r="P641" t="str">
            <v>\WinForms\CAB Extensibility Kit\Workspaces\MdiTabWorkspace</v>
          </cell>
        </row>
        <row r="642">
          <cell r="P642" t="str">
            <v>\WinForms\CAB Extensibility Kit\Workspaces\TabWorkspace</v>
          </cell>
        </row>
        <row r="643">
          <cell r="P643" t="str">
            <v>\WinForms\CAB Extensibility Kit\Workspaces\ToolbarsManagerWorkspace</v>
          </cell>
        </row>
        <row r="644">
          <cell r="P644" t="str">
            <v>\WinForms\CalcManager</v>
          </cell>
        </row>
        <row r="645">
          <cell r="P645" t="str">
            <v>\WinForms\Chart</v>
          </cell>
        </row>
        <row r="646">
          <cell r="P646" t="str">
            <v>\WinForms\CodedUI</v>
          </cell>
        </row>
        <row r="647">
          <cell r="P647" t="str">
            <v>\WinForms\CodedUI\Editors</v>
          </cell>
        </row>
        <row r="648">
          <cell r="P648" t="str">
            <v>\WinForms\CodedUI\Editors\CheckEditor</v>
          </cell>
        </row>
        <row r="649">
          <cell r="P649" t="str">
            <v>\WinForms\CodedUI\Editors\ComboEditor</v>
          </cell>
        </row>
        <row r="650">
          <cell r="P650" t="str">
            <v>\WinForms\CodedUI\Editors\DateTimeEditor</v>
          </cell>
        </row>
        <row r="651">
          <cell r="P651" t="str">
            <v>\WinForms\CodedUI\Editors\TextEditor</v>
          </cell>
        </row>
        <row r="652">
          <cell r="P652" t="str">
            <v>\WinForms\CodedUI\Grid</v>
          </cell>
        </row>
        <row r="653">
          <cell r="P653" t="str">
            <v>\WinForms\CodedUI\Misc</v>
          </cell>
        </row>
        <row r="654">
          <cell r="P654" t="str">
            <v>\WinForms\CodedUI\Tree</v>
          </cell>
        </row>
        <row r="655">
          <cell r="P655" t="str">
            <v>\WinForms\CodedUI\Win</v>
          </cell>
        </row>
        <row r="656">
          <cell r="P656" t="str">
            <v>\WinForms\CodedUI\Win\Button</v>
          </cell>
        </row>
        <row r="657">
          <cell r="P657" t="str">
            <v>\WinForms\CodedUI\Win\ProgressBar</v>
          </cell>
        </row>
        <row r="658">
          <cell r="P658" t="str">
            <v>\WinForms\CodedUI\Win\ScrollBar</v>
          </cell>
        </row>
        <row r="659">
          <cell r="P659" t="str">
            <v>\WinForms\CodedUI\Win\TrackBar</v>
          </cell>
        </row>
        <row r="660">
          <cell r="P660" t="str">
            <v>\WinForms\DataSource</v>
          </cell>
        </row>
        <row r="661">
          <cell r="P661" t="str">
            <v>\WinForms\Editors</v>
          </cell>
        </row>
        <row r="662">
          <cell r="P662" t="str">
            <v>\WinForms\Editors\Calculator</v>
          </cell>
        </row>
        <row r="663">
          <cell r="P663" t="str">
            <v>\WinForms\Editors\CalculatorDropDown</v>
          </cell>
        </row>
        <row r="664">
          <cell r="P664" t="str">
            <v>\WinForms\Editors\CheckEditor</v>
          </cell>
        </row>
        <row r="665">
          <cell r="P665" t="str">
            <v>\WinForms\Editors\ColorPicker</v>
          </cell>
        </row>
        <row r="666">
          <cell r="P666" t="str">
            <v>\WinForms\Editors\ComboEditor</v>
          </cell>
        </row>
        <row r="667">
          <cell r="P667" t="str">
            <v>\WinForms\Editors\ControlContainer</v>
          </cell>
        </row>
        <row r="668">
          <cell r="P668" t="str">
            <v>\WinForms\Editors\CurrencyEditor</v>
          </cell>
        </row>
        <row r="669">
          <cell r="P669" t="str">
            <v>\WinForms\Editors\DateTimeEditor</v>
          </cell>
        </row>
        <row r="670">
          <cell r="P670" t="str">
            <v>\WinForms\Editors\FontNameEditor</v>
          </cell>
        </row>
        <row r="671">
          <cell r="P671" t="str">
            <v>\WinForms\Editors\MaskedEdit</v>
          </cell>
        </row>
        <row r="672">
          <cell r="P672" t="str">
            <v>\WinForms\Editors\NumericEditor</v>
          </cell>
        </row>
        <row r="673">
          <cell r="P673" t="str">
            <v>\WinForms\Editors\OptionSet</v>
          </cell>
        </row>
        <row r="674">
          <cell r="P674" t="str">
            <v>\WinForms\Editors\PictureBox</v>
          </cell>
        </row>
        <row r="675">
          <cell r="P675" t="str">
            <v>\WinForms\Editors\TextEditor</v>
          </cell>
        </row>
        <row r="676">
          <cell r="P676" t="str">
            <v>\WinForms\Editors\TimeSpanEditor</v>
          </cell>
        </row>
        <row r="677">
          <cell r="P677" t="str">
            <v>\WinForms\Editors\TimeZoneEditor</v>
          </cell>
        </row>
        <row r="678">
          <cell r="P678" t="str">
            <v>\WinForms\Editors\TrackBar</v>
          </cell>
        </row>
        <row r="679">
          <cell r="P679" t="str">
            <v>\WinForms\ExplorerBar</v>
          </cell>
        </row>
        <row r="680">
          <cell r="P680" t="str">
            <v>\WinForms\GanttView</v>
          </cell>
        </row>
        <row r="681">
          <cell r="P681" t="str">
            <v>\WinForms\GanttView\PrintDocument</v>
          </cell>
        </row>
        <row r="682">
          <cell r="P682" t="str">
            <v>\WinForms\Gauge</v>
          </cell>
        </row>
        <row r="683">
          <cell r="P683" t="str">
            <v>\WinForms\Grid</v>
          </cell>
        </row>
        <row r="684">
          <cell r="P684" t="str">
            <v>\WinForms\Grid\ColumnChooser</v>
          </cell>
        </row>
        <row r="685">
          <cell r="P685" t="str">
            <v>\WinForms\Grid\Combo</v>
          </cell>
        </row>
        <row r="686">
          <cell r="P686" t="str">
            <v>\WinForms\Grid\DocumentExporter</v>
          </cell>
        </row>
        <row r="687">
          <cell r="P687" t="str">
            <v>\WinForms\Grid\DropDown</v>
          </cell>
        </row>
        <row r="688">
          <cell r="P688" t="str">
            <v>\WinForms\Grid\ExcelExporter</v>
          </cell>
        </row>
        <row r="689">
          <cell r="P689" t="str">
            <v>\WinForms\Grid\PivotGrid</v>
          </cell>
        </row>
        <row r="690">
          <cell r="P690" t="str">
            <v>\WinForms\Grid\PrintDocument</v>
          </cell>
        </row>
        <row r="691">
          <cell r="P691" t="str">
            <v>\WinForms\Grid\RowEditTemplate</v>
          </cell>
        </row>
        <row r="692">
          <cell r="P692" t="str">
            <v>\WinForms\Grid\WordWriter</v>
          </cell>
        </row>
        <row r="693">
          <cell r="P693" t="str">
            <v>\WinForms\Helps</v>
          </cell>
        </row>
        <row r="694">
          <cell r="P694" t="str">
            <v>\WinForms\Helps\MSHelp</v>
          </cell>
        </row>
        <row r="695">
          <cell r="P695" t="str">
            <v>\WinForms\Helps\MSHelpViewer</v>
          </cell>
        </row>
        <row r="696">
          <cell r="P696" t="str">
            <v>\WinForms\InkProvider</v>
          </cell>
        </row>
        <row r="697">
          <cell r="P697" t="str">
            <v>\WinForms\Installers</v>
          </cell>
        </row>
        <row r="698">
          <cell r="P698" t="str">
            <v>\WinForms\Installers\Help</v>
          </cell>
        </row>
        <row r="699">
          <cell r="P699" t="str">
            <v>\WinForms\Installers\Samples</v>
          </cell>
        </row>
        <row r="700">
          <cell r="P700" t="str">
            <v>\WinForms\Installers\ServiceRelease</v>
          </cell>
        </row>
        <row r="701">
          <cell r="P701" t="str">
            <v>\WinForms\Installers\VolumeRelease</v>
          </cell>
        </row>
        <row r="702">
          <cell r="P702" t="str">
            <v>\WinForms\Listbar</v>
          </cell>
        </row>
        <row r="703">
          <cell r="P703" t="str">
            <v>\WinForms\ListView</v>
          </cell>
        </row>
        <row r="704">
          <cell r="P704" t="str">
            <v>\WinForms\LiveTileView</v>
          </cell>
        </row>
        <row r="705">
          <cell r="P705" t="str">
            <v>\WinForms\Localization</v>
          </cell>
        </row>
        <row r="706">
          <cell r="P706" t="str">
            <v>\WinForms\Misc</v>
          </cell>
        </row>
        <row r="707">
          <cell r="P707" t="str">
            <v>\WinForms\Misc\AnimationControl</v>
          </cell>
        </row>
        <row r="708">
          <cell r="P708" t="str">
            <v>\WinForms\Misc\Button</v>
          </cell>
        </row>
        <row r="709">
          <cell r="P709" t="str">
            <v>\WinForms\Misc\DesktopAlert</v>
          </cell>
        </row>
        <row r="710">
          <cell r="P710" t="str">
            <v>\WinForms\Misc\DropDownButton</v>
          </cell>
        </row>
        <row r="711">
          <cell r="P711" t="str">
            <v>\WinForms\Misc\ExpandableGroupBox</v>
          </cell>
        </row>
        <row r="712">
          <cell r="P712" t="str">
            <v>\WinForms\Misc\FlowLayoutManager</v>
          </cell>
        </row>
        <row r="713">
          <cell r="P713" t="str">
            <v>\WinForms\Misc\FormattedLinkLabel</v>
          </cell>
        </row>
        <row r="714">
          <cell r="P714" t="str">
            <v>\WinForms\Misc\FormattedTextEditor</v>
          </cell>
        </row>
        <row r="715">
          <cell r="P715" t="str">
            <v>\WinForms\Misc\FormattedTextEditor\WordWriter</v>
          </cell>
        </row>
        <row r="716">
          <cell r="P716" t="str">
            <v>\WinForms\Misc\GridBagLayoutManager</v>
          </cell>
        </row>
        <row r="717">
          <cell r="P717" t="str">
            <v>\WinForms\Misc\GridBagLayoutPanel</v>
          </cell>
        </row>
        <row r="718">
          <cell r="P718" t="str">
            <v>\WinForms\Misc\GroupBox</v>
          </cell>
        </row>
        <row r="719">
          <cell r="P719" t="str">
            <v>\WinForms\Misc\Label</v>
          </cell>
        </row>
        <row r="720">
          <cell r="P720" t="str">
            <v>\WinForms\Misc\NavigationBar</v>
          </cell>
        </row>
        <row r="721">
          <cell r="P721" t="str">
            <v>\WinForms\Misc\Panel</v>
          </cell>
        </row>
        <row r="722">
          <cell r="P722" t="str">
            <v>\WinForms\Misc\PopupControlContainer</v>
          </cell>
        </row>
        <row r="723">
          <cell r="P723" t="str">
            <v>\WinForms\Misc\PrintPreviewControl</v>
          </cell>
        </row>
        <row r="724">
          <cell r="P724" t="str">
            <v>\WinForms\Misc\PrintPreviewThumbnail</v>
          </cell>
        </row>
        <row r="725">
          <cell r="P725" t="str">
            <v>\WinForms\Misc\Splitter</v>
          </cell>
        </row>
        <row r="726">
          <cell r="P726" t="str">
            <v>\WinForms\Misc\TilePanel</v>
          </cell>
        </row>
        <row r="727">
          <cell r="P727" t="str">
            <v>\WinForms\Misc\Validator</v>
          </cell>
        </row>
        <row r="728">
          <cell r="P728" t="str">
            <v>\WinForms\PrintPreviewDialog</v>
          </cell>
        </row>
        <row r="729">
          <cell r="P729" t="str">
            <v>\WinForms\Radial Menu</v>
          </cell>
        </row>
        <row r="730">
          <cell r="P730" t="str">
            <v>\WinForms\Samples</v>
          </cell>
        </row>
        <row r="731">
          <cell r="P731" t="str">
            <v>\WinForms\Samples\Feature Browser</v>
          </cell>
        </row>
        <row r="732">
          <cell r="P732" t="str">
            <v>\WinForms\Samples\Showcase</v>
          </cell>
        </row>
        <row r="733">
          <cell r="P733" t="str">
            <v>\WinForms\Schedule</v>
          </cell>
        </row>
        <row r="734">
          <cell r="P734" t="str">
            <v>\WinForms\Schedule\CalendarCombo</v>
          </cell>
        </row>
        <row r="735">
          <cell r="P735" t="str">
            <v>\WinForms\Schedule\CalendarInfo</v>
          </cell>
        </row>
        <row r="736">
          <cell r="P736" t="str">
            <v>\WinForms\Schedule\CalendarLook</v>
          </cell>
        </row>
        <row r="737">
          <cell r="P737" t="str">
            <v>\WinForms\Schedule\DayView</v>
          </cell>
        </row>
        <row r="738">
          <cell r="P738" t="str">
            <v>\WinForms\Schedule\MonthViewMulti</v>
          </cell>
        </row>
        <row r="739">
          <cell r="P739" t="str">
            <v>\WinForms\Schedule\MonthViewSingle</v>
          </cell>
        </row>
        <row r="740">
          <cell r="P740" t="str">
            <v>\WinForms\Schedule\PrintDocument</v>
          </cell>
        </row>
        <row r="741">
          <cell r="P741" t="str">
            <v>\WinForms\Schedule\TimeLineView</v>
          </cell>
        </row>
        <row r="742">
          <cell r="P742" t="str">
            <v>\WinForms\Schedule\WeekView</v>
          </cell>
        </row>
        <row r="743">
          <cell r="P743" t="str">
            <v>\WinForms\Service Releases</v>
          </cell>
        </row>
        <row r="744">
          <cell r="P744" t="str">
            <v>\WinForms\SpellChecker</v>
          </cell>
        </row>
        <row r="745">
          <cell r="P745" t="str">
            <v>\WinForms\Styling</v>
          </cell>
        </row>
        <row r="746">
          <cell r="P746" t="str">
            <v>\WinForms\Toolbars</v>
          </cell>
        </row>
        <row r="747">
          <cell r="P747" t="str">
            <v>\WinForms\Toolbars\DockManager</v>
          </cell>
        </row>
        <row r="748">
          <cell r="P748" t="str">
            <v>\WinForms\Toolbars\RadialMenu</v>
          </cell>
        </row>
        <row r="749">
          <cell r="P749" t="str">
            <v>\WinForms\Toolbars\StatusBar</v>
          </cell>
        </row>
        <row r="750">
          <cell r="P750" t="str">
            <v>\WinForms\Toolbars\TabbedMdiManager</v>
          </cell>
        </row>
        <row r="751">
          <cell r="P751" t="str">
            <v>\WinForms\Toolbars\TabControl</v>
          </cell>
        </row>
        <row r="752">
          <cell r="P752" t="str">
            <v>\WinForms\Toolbars\TabStripControl</v>
          </cell>
        </row>
        <row r="753">
          <cell r="P753" t="str">
            <v>\WinForms\Toolbars\ToolbarsManager</v>
          </cell>
        </row>
        <row r="754">
          <cell r="P754" t="str">
            <v>\WinForms\Toolbars\ToolbarsManager\ApplicationMenu2010</v>
          </cell>
        </row>
        <row r="755">
          <cell r="P755" t="str">
            <v>\WinForms\Toolbars\ToolbarsManager\Office2010 Ribbon</v>
          </cell>
        </row>
        <row r="756">
          <cell r="P756" t="str">
            <v>\WinForms\Tree</v>
          </cell>
        </row>
        <row r="757">
          <cell r="P757" t="str">
            <v>\WinForms\Win</v>
          </cell>
        </row>
        <row r="758">
          <cell r="P758" t="str">
            <v>\WinForms\Win\ActivityIndicator</v>
          </cell>
        </row>
        <row r="759">
          <cell r="P759" t="str">
            <v>\WinForms\Win\FormManager</v>
          </cell>
        </row>
        <row r="760">
          <cell r="P760" t="str">
            <v>\WinForms\Win\InboxControlStyler</v>
          </cell>
        </row>
        <row r="761">
          <cell r="P761" t="str">
            <v>\WinForms\Win\MessageBox</v>
          </cell>
        </row>
        <row r="762">
          <cell r="P762" t="str">
            <v>\WinForms\Win\PrintDocument</v>
          </cell>
        </row>
        <row r="763">
          <cell r="P763" t="str">
            <v>\WinForms\Win\ProgressBar</v>
          </cell>
        </row>
        <row r="764">
          <cell r="P764" t="str">
            <v>\WinForms\Win\ScrollBar</v>
          </cell>
        </row>
        <row r="765">
          <cell r="P765" t="str">
            <v>\WinForms\Win\TooltipManager</v>
          </cell>
        </row>
        <row r="766">
          <cell r="P766" t="str">
            <v>\WinForms\Win\TouchProvider</v>
          </cell>
        </row>
        <row r="767">
          <cell r="P767" t="str">
            <v>\WinForms Team</v>
          </cell>
        </row>
        <row r="768">
          <cell r="P768" t="str">
            <v>\XAML</v>
          </cell>
        </row>
        <row r="769">
          <cell r="P769" t="str">
            <v>\XAML\Shared</v>
          </cell>
        </row>
        <row r="770">
          <cell r="P770" t="str">
            <v>\XAML\Shared\Barcodes</v>
          </cell>
        </row>
        <row r="771">
          <cell r="P771" t="str">
            <v>\XAML\Shared\Barcodes\Barcode</v>
          </cell>
        </row>
        <row r="772">
          <cell r="P772" t="str">
            <v>\XAML\Shared\Barcodes\BarcodeReader</v>
          </cell>
        </row>
        <row r="773">
          <cell r="P773" t="str">
            <v>\XAML\Shared\CalculationManager</v>
          </cell>
        </row>
        <row r="774">
          <cell r="P774" t="str">
            <v>\XAML\Shared\CalculationManager\FormulaEditor</v>
          </cell>
        </row>
        <row r="775">
          <cell r="P775" t="str">
            <v>\XAML\Shared\CalculationManager\FormulaEditorDialog</v>
          </cell>
        </row>
        <row r="776">
          <cell r="P776" t="str">
            <v>\XAML\Shared\CalculationManager\XamDataGrid Integration</v>
          </cell>
        </row>
        <row r="777">
          <cell r="P777" t="str">
            <v>\XAML\Shared\CalculationManager\XamGrid Integration</v>
          </cell>
        </row>
        <row r="778">
          <cell r="P778" t="str">
            <v>\XAML\Shared\Charts</v>
          </cell>
        </row>
        <row r="779">
          <cell r="P779" t="str">
            <v>\XAML\Shared\Charts\DataChart</v>
          </cell>
        </row>
        <row r="780">
          <cell r="P780" t="str">
            <v>\XAML\Shared\Charts\DataChart\OlapAxis</v>
          </cell>
        </row>
        <row r="781">
          <cell r="P781" t="str">
            <v>\XAML\Shared\Charts\DonutChart</v>
          </cell>
        </row>
        <row r="782">
          <cell r="P782" t="str">
            <v>\XAML\Shared\Charts\FunnelChart</v>
          </cell>
        </row>
        <row r="783">
          <cell r="P783" t="str">
            <v>\XAML\Shared\Charts\OlapPieChart</v>
          </cell>
        </row>
        <row r="784">
          <cell r="P784" t="str">
            <v>\XAML\Shared\Charts\PieChart</v>
          </cell>
        </row>
        <row r="785">
          <cell r="P785" t="str">
            <v>\XAML\Shared\Charts\RadialGauge</v>
          </cell>
        </row>
        <row r="786">
          <cell r="P786" t="str">
            <v>\XAML\Shared\Charts\SparkLine</v>
          </cell>
        </row>
        <row r="787">
          <cell r="P787" t="str">
            <v>\XAML\Shared\Color Tuner</v>
          </cell>
        </row>
        <row r="788">
          <cell r="P788" t="str">
            <v>\XAML\Shared\DV</v>
          </cell>
        </row>
        <row r="789">
          <cell r="P789" t="str">
            <v>\XAML\Shared\DV\Gauge</v>
          </cell>
        </row>
        <row r="790">
          <cell r="P790" t="str">
            <v>\XAML\Shared\DV\Gauge\BulletGraph</v>
          </cell>
        </row>
        <row r="791">
          <cell r="P791" t="str">
            <v>\XAML\Shared\DV\Gauge\Linear</v>
          </cell>
        </row>
        <row r="792">
          <cell r="P792" t="str">
            <v>\XAML\Shared\DV\Gauge\Radial</v>
          </cell>
        </row>
        <row r="793">
          <cell r="P793" t="str">
            <v>\XAML\Shared\DV\Gauge\SegmentedDisplay</v>
          </cell>
        </row>
        <row r="794">
          <cell r="P794" t="str">
            <v>\XAML\Shared\DV\Network Node</v>
          </cell>
        </row>
        <row r="795">
          <cell r="P795" t="str">
            <v>\XAML\Shared\DV\OrgChart</v>
          </cell>
        </row>
        <row r="796">
          <cell r="P796" t="str">
            <v>\XAML\Shared\DV\Timeline</v>
          </cell>
        </row>
        <row r="797">
          <cell r="P797" t="str">
            <v>\XAML\Shared\DV\TreeMap</v>
          </cell>
        </row>
        <row r="798">
          <cell r="P798" t="str">
            <v>\XAML\Shared\DV\Zoombar</v>
          </cell>
        </row>
        <row r="799">
          <cell r="P799" t="str">
            <v>\XAML\Shared\Editors</v>
          </cell>
        </row>
        <row r="800">
          <cell r="P800" t="str">
            <v>\XAML\Shared\Editors\Calendar</v>
          </cell>
        </row>
        <row r="801">
          <cell r="P801" t="str">
            <v>\XAML\Shared\Editors\ColorPicker</v>
          </cell>
        </row>
        <row r="802">
          <cell r="P802" t="str">
            <v>\XAML\Shared\Editors\ComboEditors</v>
          </cell>
        </row>
        <row r="803">
          <cell r="P803" t="str">
            <v>\XAML\Shared\Editors\ComboEditors\ComboEditor</v>
          </cell>
        </row>
        <row r="804">
          <cell r="P804" t="str">
            <v>\XAML\Shared\Editors\ComboEditors\MultiColumnCombo</v>
          </cell>
        </row>
        <row r="805">
          <cell r="P805" t="str">
            <v>\XAML\Shared\Editors\Inputs</v>
          </cell>
        </row>
        <row r="806">
          <cell r="P806" t="str">
            <v>\XAML\Shared\Editors\Inputs\Currency</v>
          </cell>
        </row>
        <row r="807">
          <cell r="P807" t="str">
            <v>\XAML\Shared\Editors\Inputs\DateTime</v>
          </cell>
        </row>
        <row r="808">
          <cell r="P808" t="str">
            <v>\XAML\Shared\Editors\Inputs\Masked</v>
          </cell>
        </row>
        <row r="809">
          <cell r="P809" t="str">
            <v>\XAML\Shared\Editors\Inputs\Numeric</v>
          </cell>
        </row>
        <row r="810">
          <cell r="P810" t="str">
            <v>\XAML\Shared\Editors\RichTextEditor</v>
          </cell>
        </row>
        <row r="811">
          <cell r="P811" t="str">
            <v>\XAML\Shared\Editors\Slider</v>
          </cell>
        </row>
        <row r="812">
          <cell r="P812" t="str">
            <v>\XAML\Shared\Editors\SpellChecker</v>
          </cell>
        </row>
        <row r="813">
          <cell r="P813" t="str">
            <v>\XAML\Shared\Editors\SyntaxEditor</v>
          </cell>
        </row>
        <row r="814">
          <cell r="P814" t="str">
            <v>\XAML\Shared\Frameworks</v>
          </cell>
        </row>
        <row r="815">
          <cell r="P815" t="str">
            <v>\XAML\Shared\Frameworks\Control Persistence Framework</v>
          </cell>
        </row>
        <row r="816">
          <cell r="P816" t="str">
            <v>\XAML\Shared\Frameworks\Drag and Drop Framework</v>
          </cell>
        </row>
        <row r="817">
          <cell r="P817" t="str">
            <v>\XAML\Shared\Frameworks\Excel</v>
          </cell>
        </row>
        <row r="818">
          <cell r="P818" t="str">
            <v>\XAML\Shared\Frameworks\Math</v>
          </cell>
        </row>
        <row r="819">
          <cell r="P819" t="str">
            <v>\XAML\Shared\Frameworks\Resource Washer</v>
          </cell>
        </row>
        <row r="820">
          <cell r="P820" t="str">
            <v>\XAML\Shared\Frameworks\SyntaxParsingEngine</v>
          </cell>
        </row>
        <row r="821">
          <cell r="P821" t="str">
            <v>\XAML\Shared\Frameworks\Undo and Redo Framework</v>
          </cell>
        </row>
        <row r="822">
          <cell r="P822" t="str">
            <v>\XAML\Shared\Frameworks\Word</v>
          </cell>
        </row>
        <row r="823">
          <cell r="P823" t="str">
            <v>\XAML\Shared\Gantt</v>
          </cell>
        </row>
        <row r="824">
          <cell r="P824" t="str">
            <v>\XAML\Shared\Grids</v>
          </cell>
        </row>
        <row r="825">
          <cell r="P825" t="str">
            <v>\XAML\Shared\Grids\PivotGrid</v>
          </cell>
        </row>
        <row r="826">
          <cell r="P826" t="str">
            <v>\XAML\Shared\Grids\XamGrid</v>
          </cell>
        </row>
        <row r="827">
          <cell r="P827" t="str">
            <v>\XAML\Shared\Grids\XamGrid\Excel Exporter</v>
          </cell>
        </row>
        <row r="828">
          <cell r="P828" t="str">
            <v>\XAML\Shared\Grids\XamGrid\Word Exporter</v>
          </cell>
        </row>
        <row r="829">
          <cell r="P829" t="str">
            <v>\XAML\Shared\Interactions</v>
          </cell>
        </row>
        <row r="830">
          <cell r="P830" t="str">
            <v>\XAML\Shared\Interactions\DialogWindow</v>
          </cell>
        </row>
        <row r="831">
          <cell r="P831" t="str">
            <v>\XAML\Shared\Maps</v>
          </cell>
        </row>
        <row r="832">
          <cell r="P832" t="str">
            <v>\XAML\Shared\Maps\GeographicMap</v>
          </cell>
        </row>
        <row r="833">
          <cell r="P833" t="str">
            <v>\XAML\Shared\Maps\Map</v>
          </cell>
        </row>
        <row r="834">
          <cell r="P834" t="str">
            <v>\XAML\Shared\Menus</v>
          </cell>
        </row>
        <row r="835">
          <cell r="P835" t="str">
            <v>\XAML\Shared\Menus\DataTree</v>
          </cell>
        </row>
        <row r="836">
          <cell r="P836" t="str">
            <v>\XAML\Shared\Menus\Menu</v>
          </cell>
        </row>
        <row r="837">
          <cell r="P837" t="str">
            <v>\XAML\Shared\Menus\Menu\ContextMenu</v>
          </cell>
        </row>
        <row r="838">
          <cell r="P838" t="str">
            <v>\XAML\Shared\Menus\Menu\Menu</v>
          </cell>
        </row>
        <row r="839">
          <cell r="P839" t="str">
            <v>\XAML\Shared\Menus\RadialMenu</v>
          </cell>
        </row>
        <row r="840">
          <cell r="P840" t="str">
            <v>\XAML\Shared\Menus\TagCloud</v>
          </cell>
        </row>
        <row r="841">
          <cell r="P841" t="str">
            <v>\XAML\Shared\OverviewPlusDetails</v>
          </cell>
        </row>
        <row r="842">
          <cell r="P842" t="str">
            <v>\XAML\Shared\Schedule</v>
          </cell>
        </row>
        <row r="843">
          <cell r="P843" t="str">
            <v>\XAML\Shared\Schedule\DateNavigatorView</v>
          </cell>
        </row>
        <row r="844">
          <cell r="P844" t="str">
            <v>\XAML\Shared\Schedule\DayView</v>
          </cell>
        </row>
        <row r="845">
          <cell r="P845" t="str">
            <v>\XAML\Shared\Schedule\ExchangeDataConnector</v>
          </cell>
        </row>
        <row r="846">
          <cell r="P846" t="str">
            <v>\XAML\Shared\Schedule\MonthView</v>
          </cell>
        </row>
        <row r="847">
          <cell r="P847" t="str">
            <v>\XAML\Shared\Schedule\OutlookCalendarView</v>
          </cell>
        </row>
        <row r="848">
          <cell r="P848" t="str">
            <v>\XAML\Shared\Schedule\ScheduleView</v>
          </cell>
        </row>
        <row r="849">
          <cell r="P849" t="str">
            <v>\XAML\Shared\TileManager</v>
          </cell>
        </row>
        <row r="850">
          <cell r="P850" t="str">
            <v>\XAML\Silverlight</v>
          </cell>
        </row>
        <row r="851">
          <cell r="P851" t="str">
            <v>\XAML\Silverlight\Builds</v>
          </cell>
        </row>
        <row r="852">
          <cell r="P852" t="str">
            <v>\XAML\Silverlight\Compression</v>
          </cell>
        </row>
        <row r="853">
          <cell r="P853" t="str">
            <v>\XAML\Silverlight\DockManager</v>
          </cell>
        </row>
        <row r="854">
          <cell r="P854" t="str">
            <v>\XAML\Silverlight\Editors</v>
          </cell>
        </row>
        <row r="855">
          <cell r="P855" t="str">
            <v>\XAML\Silverlight\Editors\MaskedEdit</v>
          </cell>
        </row>
        <row r="856">
          <cell r="P856" t="str">
            <v>\XAML\Silverlight\Editors\Numeric</v>
          </cell>
        </row>
        <row r="857">
          <cell r="P857" t="str">
            <v>\XAML\Silverlight\Helps</v>
          </cell>
        </row>
        <row r="858">
          <cell r="P858" t="str">
            <v>\XAML\Silverlight\Helps\MSHelp</v>
          </cell>
        </row>
        <row r="859">
          <cell r="P859" t="str">
            <v>\XAML\Silverlight\Helps\MSHelpViewer</v>
          </cell>
        </row>
        <row r="860">
          <cell r="P860" t="str">
            <v>\XAML\Silverlight\HTMLViewer</v>
          </cell>
        </row>
        <row r="861">
          <cell r="P861" t="str">
            <v>\XAML\Silverlight\Installers</v>
          </cell>
        </row>
        <row r="862">
          <cell r="P862" t="str">
            <v>\XAML\Silverlight\Localization</v>
          </cell>
        </row>
        <row r="863">
          <cell r="P863" t="str">
            <v>\XAML\Silverlight\OutlookBar</v>
          </cell>
        </row>
        <row r="864">
          <cell r="P864" t="str">
            <v>\XAML\Silverlight\Ribbon</v>
          </cell>
        </row>
        <row r="865">
          <cell r="P865" t="str">
            <v>\XAML\Silverlight\Samples</v>
          </cell>
        </row>
        <row r="866">
          <cell r="P866" t="str">
            <v>\XAML\Silverlight\Samples\Feature Browser</v>
          </cell>
        </row>
        <row r="867">
          <cell r="P867" t="str">
            <v>\XAML\Silverlight\Samples\Showcase</v>
          </cell>
        </row>
        <row r="868">
          <cell r="P868" t="str">
            <v>\XAML\Silverlight\Service Releases</v>
          </cell>
        </row>
        <row r="869">
          <cell r="P869" t="str">
            <v>\XAML\Silverlight\Styling</v>
          </cell>
        </row>
        <row r="870">
          <cell r="P870" t="str">
            <v>\XAML\Silverlight\TiledView</v>
          </cell>
        </row>
        <row r="871">
          <cell r="P871" t="str">
            <v>\XAML\Silverlight\Tree</v>
          </cell>
        </row>
        <row r="872">
          <cell r="P872" t="str">
            <v>\XAML\Silverlight\VirtualCollection</v>
          </cell>
        </row>
        <row r="873">
          <cell r="P873" t="str">
            <v>\XAML\Silverlight\WebChart</v>
          </cell>
        </row>
        <row r="874">
          <cell r="P874" t="str">
            <v>\XAML\WindowsPhone</v>
          </cell>
        </row>
        <row r="875">
          <cell r="P875" t="str">
            <v>\XAML\WindowsPhone\Access Control Service</v>
          </cell>
        </row>
        <row r="876">
          <cell r="P876" t="str">
            <v>\XAML\WindowsPhone\AutoCompleteBox</v>
          </cell>
        </row>
        <row r="877">
          <cell r="P877" t="str">
            <v>\XAML\WindowsPhone\Builds</v>
          </cell>
        </row>
        <row r="878">
          <cell r="P878" t="str">
            <v>\XAML\WindowsPhone\Calendar</v>
          </cell>
        </row>
        <row r="879">
          <cell r="P879" t="str">
            <v>\XAML\WindowsPhone\ContextMenu</v>
          </cell>
        </row>
        <row r="880">
          <cell r="P880" t="str">
            <v>\XAML\WindowsPhone\Control Persistence Framework</v>
          </cell>
        </row>
        <row r="881">
          <cell r="P881" t="str">
            <v>\XAML\WindowsPhone\DatePicker</v>
          </cell>
        </row>
        <row r="882">
          <cell r="P882" t="str">
            <v>\XAML\WindowsPhone\Documentation</v>
          </cell>
        </row>
        <row r="883">
          <cell r="P883" t="str">
            <v>\XAML\WindowsPhone\Installers</v>
          </cell>
        </row>
        <row r="884">
          <cell r="P884" t="str">
            <v>\XAML\WindowsPhone\List</v>
          </cell>
        </row>
        <row r="885">
          <cell r="P885" t="str">
            <v>\XAML\WindowsPhone\List\Filter Presets</v>
          </cell>
        </row>
        <row r="886">
          <cell r="P886" t="str">
            <v>\XAML\WindowsPhone\List\Grouping</v>
          </cell>
        </row>
        <row r="887">
          <cell r="P887" t="str">
            <v>\XAML\WindowsPhone\List\Keyword Search Filtering</v>
          </cell>
        </row>
        <row r="888">
          <cell r="P888" t="str">
            <v>\XAML\WindowsPhone\List\Sorting</v>
          </cell>
        </row>
        <row r="889">
          <cell r="P889" t="str">
            <v>\XAML\WindowsPhone\ListPicker</v>
          </cell>
        </row>
        <row r="890">
          <cell r="P890" t="str">
            <v>\XAML\WindowsPhone\Localization</v>
          </cell>
        </row>
        <row r="891">
          <cell r="P891" t="str">
            <v>\XAML\WindowsPhone\Rating</v>
          </cell>
        </row>
        <row r="892">
          <cell r="P892" t="str">
            <v>\XAML\WindowsPhone\Samples</v>
          </cell>
        </row>
        <row r="893">
          <cell r="P893" t="str">
            <v>\XAML\WindowsPhone\TimePicker</v>
          </cell>
        </row>
        <row r="894">
          <cell r="P894" t="str">
            <v>\XAML\WindowsPhone\ToggleButton</v>
          </cell>
        </row>
        <row r="895">
          <cell r="P895" t="str">
            <v>\XAML\WindowsPhone\Windows</v>
          </cell>
        </row>
        <row r="896">
          <cell r="P896" t="str">
            <v>\XAML\WindowsPhone\Windows\InfoBox</v>
          </cell>
        </row>
        <row r="897">
          <cell r="P897" t="str">
            <v>\XAML\WindowsPhone\Windows\MessageBox</v>
          </cell>
        </row>
        <row r="898">
          <cell r="P898" t="str">
            <v>\XAML\WindowsPhone\Windows\Window</v>
          </cell>
        </row>
        <row r="899">
          <cell r="P899" t="str">
            <v>\XAML\WPF</v>
          </cell>
        </row>
        <row r="900">
          <cell r="P900" t="str">
            <v>\XAML\WPF\Builds</v>
          </cell>
        </row>
        <row r="901">
          <cell r="P901" t="str">
            <v>\XAML\WPF\Chart</v>
          </cell>
        </row>
        <row r="902">
          <cell r="P902" t="str">
            <v>\XAML\WPF\DataPresenter</v>
          </cell>
        </row>
        <row r="903">
          <cell r="P903" t="str">
            <v>\XAML\WPF\DataPresenter\Clipboard</v>
          </cell>
        </row>
        <row r="904">
          <cell r="P904" t="str">
            <v>\XAML\WPF\DataPresenter\Cross-Band Grouping</v>
          </cell>
        </row>
        <row r="905">
          <cell r="P905" t="str">
            <v>\XAML\WPF\DataPresenter\DataCards</v>
          </cell>
        </row>
        <row r="906">
          <cell r="P906" t="str">
            <v>\XAML\WPF\DataPresenter\DataCarousel</v>
          </cell>
        </row>
        <row r="907">
          <cell r="P907" t="str">
            <v>\XAML\WPF\DataPresenter\DataGrid</v>
          </cell>
        </row>
        <row r="908">
          <cell r="P908" t="str">
            <v>\XAML\WPF\DataPresenter\DataValueChanged Event</v>
          </cell>
        </row>
        <row r="909">
          <cell r="P909" t="str">
            <v>\XAML\WPF\DataPresenter\EnhancedGridView</v>
          </cell>
        </row>
        <row r="910">
          <cell r="P910" t="str">
            <v>\XAML\WPF\DataPresenter\ExcelExporting</v>
          </cell>
        </row>
        <row r="911">
          <cell r="P911" t="str">
            <v>\XAML\WPF\DataPresenter\ExcelStyleFiltering</v>
          </cell>
        </row>
        <row r="912">
          <cell r="P912" t="str">
            <v>\XAML\WPF\DataPresenter\Field Chooser</v>
          </cell>
        </row>
        <row r="913">
          <cell r="P913" t="str">
            <v>\XAML\WPF\DataPresenter\Field Sizing</v>
          </cell>
        </row>
        <row r="914">
          <cell r="P914" t="str">
            <v>\XAML\WPF\DataPresenter\Fixed Fields</v>
          </cell>
        </row>
        <row r="915">
          <cell r="P915" t="str">
            <v>\XAML\WPF\DataPresenter\Frozen Records</v>
          </cell>
        </row>
        <row r="916">
          <cell r="P916" t="str">
            <v>\XAML\WPF\DataPresenter\IDataErrorInfo Compatability</v>
          </cell>
        </row>
        <row r="917">
          <cell r="P917" t="str">
            <v>\XAML\WPF\DataPresenter\Moveable Fields</v>
          </cell>
        </row>
        <row r="918">
          <cell r="P918" t="str">
            <v>\XAML\WPF\DataPresenter\Record Filtering</v>
          </cell>
        </row>
        <row r="919">
          <cell r="P919" t="str">
            <v>\XAML\WPF\DataPresenter\Row Summaries</v>
          </cell>
        </row>
        <row r="920">
          <cell r="P920" t="str">
            <v>\XAML\WPF\DataPresenter\WordWriter</v>
          </cell>
        </row>
        <row r="921">
          <cell r="P921" t="str">
            <v>\XAML\WPF\Diagram</v>
          </cell>
        </row>
        <row r="922">
          <cell r="P922" t="str">
            <v>\XAML\WPF\DockManager</v>
          </cell>
        </row>
        <row r="923">
          <cell r="P923" t="str">
            <v>\XAML\WPF\Editors</v>
          </cell>
        </row>
        <row r="924">
          <cell r="P924" t="str">
            <v>\XAML\WPF\Editors\Check</v>
          </cell>
        </row>
        <row r="925">
          <cell r="P925" t="str">
            <v>\XAML\WPF\Editors\Combo</v>
          </cell>
        </row>
        <row r="926">
          <cell r="P926" t="str">
            <v>\XAML\WPF\Editors\Currency</v>
          </cell>
        </row>
        <row r="927">
          <cell r="P927" t="str">
            <v>\XAML\WPF\Editors\DateTime</v>
          </cell>
        </row>
        <row r="928">
          <cell r="P928" t="str">
            <v>\XAML\WPF\Editors\MaskedText</v>
          </cell>
        </row>
        <row r="929">
          <cell r="P929" t="str">
            <v>\XAML\WPF\Editors\MonthCalendar</v>
          </cell>
        </row>
        <row r="930">
          <cell r="P930" t="str">
            <v>\XAML\WPF\Editors\Numeric</v>
          </cell>
        </row>
        <row r="931">
          <cell r="P931" t="str">
            <v>\XAML\WPF\Editors\Text</v>
          </cell>
        </row>
        <row r="932">
          <cell r="P932" t="str">
            <v>\XAML\WPF\Helps</v>
          </cell>
        </row>
        <row r="933">
          <cell r="P933" t="str">
            <v>\XAML\WPF\Helps\MSHelp2</v>
          </cell>
        </row>
        <row r="934">
          <cell r="P934" t="str">
            <v>\XAML\WPF\Helps\MSHelpViewer</v>
          </cell>
        </row>
        <row r="935">
          <cell r="P935" t="str">
            <v>\XAML\WPF\Installers</v>
          </cell>
        </row>
        <row r="936">
          <cell r="P936" t="str">
            <v>\XAML\WPF\Localization</v>
          </cell>
        </row>
        <row r="937">
          <cell r="P937" t="str">
            <v>\XAML\WPF\OutlookBar</v>
          </cell>
        </row>
        <row r="938">
          <cell r="P938" t="str">
            <v>\XAML\WPF\Reporting</v>
          </cell>
        </row>
        <row r="939">
          <cell r="P939" t="str">
            <v>\XAML\WPF\Ribbon</v>
          </cell>
        </row>
        <row r="940">
          <cell r="P940" t="str">
            <v>\XAML\WPF\Samples</v>
          </cell>
        </row>
        <row r="941">
          <cell r="P941" t="str">
            <v>\XAML\WPF\Samples\Feature Browser</v>
          </cell>
        </row>
        <row r="942">
          <cell r="P942" t="str">
            <v>\XAML\WPF\Samples\Showcase</v>
          </cell>
        </row>
        <row r="943">
          <cell r="P943" t="str">
            <v>\XAML\WPF\Service Releases</v>
          </cell>
        </row>
        <row r="944">
          <cell r="P944" t="str">
            <v>\XAML\WPF\Styling</v>
          </cell>
        </row>
        <row r="945">
          <cell r="P945" t="str">
            <v>\XAML\WPF\Themes</v>
          </cell>
        </row>
        <row r="946">
          <cell r="P946" t="str">
            <v>\XAML\WPF\TilesControl</v>
          </cell>
        </row>
        <row r="947">
          <cell r="P947" t="str">
            <v>\XAML\WPF\Windows</v>
          </cell>
        </row>
        <row r="948">
          <cell r="P948" t="str">
            <v>\XAML\WPF\Windows\CarouselListBox</v>
          </cell>
        </row>
        <row r="949">
          <cell r="P949" t="str">
            <v>\XAML\WPF\Windows\CarouselPanel</v>
          </cell>
        </row>
        <row r="950">
          <cell r="P950" t="str">
            <v>\XAML\WPF\Windows\TabControl</v>
          </cell>
        </row>
      </sheetData>
    </sheetDataSet>
  </externalBook>
</externalLink>
</file>

<file path=xl/tables/table1.xml><?xml version="1.0" encoding="utf-8"?>
<table xmlns="http://schemas.openxmlformats.org/spreadsheetml/2006/main" id="1" name="Table1" displayName="Table1" ref="A1:E107" totalsRowShown="0" headerRowDxfId="6" dataDxfId="5">
  <autoFilter ref="A1:E107"/>
  <sortState ref="A2:E1089">
    <sortCondition ref="C1:C1089"/>
  </sortState>
  <tableColumns count="5">
    <tableColumn id="1" name="Title" dataDxfId="4"/>
    <tableColumn id="2" name="Notes" dataDxfId="3"/>
    <tableColumn id="3" name="Components" dataDxfId="2"/>
    <tableColumn id="4" name="Product Impact" dataDxfId="0"/>
    <tableColumn id="5" name="Description" dataDxfId="1">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abSelected="1" topLeftCell="C1" zoomScale="85" zoomScaleNormal="85" workbookViewId="0">
      <selection activeCell="E127" sqref="E127"/>
    </sheetView>
  </sheetViews>
  <sheetFormatPr defaultRowHeight="15" x14ac:dyDescent="0.25"/>
  <cols>
    <col min="1" max="2" width="31.42578125" style="1" hidden="1" customWidth="1"/>
    <col min="3" max="3" width="33" style="9" customWidth="1"/>
    <col min="4" max="4" width="22.85546875" style="1" customWidth="1"/>
    <col min="5" max="5" width="110.5703125" style="6" customWidth="1"/>
    <col min="6" max="16384" width="9.140625" style="1"/>
  </cols>
  <sheetData>
    <row r="1" spans="1:5" x14ac:dyDescent="0.25">
      <c r="A1" s="2" t="s">
        <v>2</v>
      </c>
      <c r="B1" s="3" t="s">
        <v>3</v>
      </c>
      <c r="C1" s="8" t="s">
        <v>4</v>
      </c>
      <c r="D1" s="2" t="s">
        <v>0</v>
      </c>
      <c r="E1" s="6" t="s">
        <v>1</v>
      </c>
    </row>
    <row r="2" spans="1:5" ht="30" x14ac:dyDescent="0.25">
      <c r="A2" s="5" t="s">
        <v>25</v>
      </c>
      <c r="B2" s="4"/>
      <c r="C2" s="8" t="s">
        <v>135</v>
      </c>
      <c r="D2" s="8" t="s">
        <v>122</v>
      </c>
      <c r="E2" s="6" t="str">
        <f>IF(B2="",A2,IF(B2="N/A",A2,A2&amp;CHAR(10)&amp;CHAR(10)&amp;"Notes:"&amp;CHAR(10)&amp;B2))</f>
        <v>When today button is pressed the focus remains on it even though other elements are selected when using Metro and Metro Dark Theme</v>
      </c>
    </row>
    <row r="3" spans="1:5" x14ac:dyDescent="0.25">
      <c r="A3" s="5" t="s">
        <v>36</v>
      </c>
      <c r="B3" s="4"/>
      <c r="C3" s="8" t="s">
        <v>135</v>
      </c>
      <c r="D3" s="8" t="s">
        <v>122</v>
      </c>
      <c r="E3" s="6" t="str">
        <f>IF(B3="",A3,IF(B3="N/A",A3,A3&amp;CHAR(10)&amp;CHAR(10)&amp;"Notes:"&amp;CHAR(10)&amp;B3))</f>
        <v>Missing selection borders for the current day in xamCalendar when using IG Theme</v>
      </c>
    </row>
    <row r="4" spans="1:5" x14ac:dyDescent="0.25">
      <c r="A4" s="5" t="s">
        <v>37</v>
      </c>
      <c r="B4" s="4"/>
      <c r="C4" s="8" t="s">
        <v>135</v>
      </c>
      <c r="D4" s="8" t="s">
        <v>122</v>
      </c>
      <c r="E4" s="6" t="str">
        <f>IF(B4="",A4,IF(B4="N/A",A4,A4&amp;CHAR(10)&amp;CHAR(10)&amp;"Notes:"&amp;CHAR(10)&amp;B4))</f>
        <v>The current day is not distinguished when there is a selection with some themes</v>
      </c>
    </row>
    <row r="5" spans="1:5" x14ac:dyDescent="0.25">
      <c r="A5" s="5" t="s">
        <v>69</v>
      </c>
      <c r="B5" s="4"/>
      <c r="C5" s="8" t="s">
        <v>135</v>
      </c>
      <c r="D5" s="8" t="s">
        <v>122</v>
      </c>
      <c r="E5" s="6" t="str">
        <f>IF(B5="",A5,IF(B5="N/A",A5,A5&amp;CHAR(10)&amp;CHAR(10)&amp;"Notes:"&amp;CHAR(10)&amp;B5))</f>
        <v>Hover effect is missing on the selection in xamCalendar when using Office2013 theme</v>
      </c>
    </row>
    <row r="6" spans="1:5" ht="60" x14ac:dyDescent="0.25">
      <c r="A6" s="5" t="s">
        <v>20</v>
      </c>
      <c r="B6" s="4" t="s">
        <v>113</v>
      </c>
      <c r="C6" s="8" t="s">
        <v>133</v>
      </c>
      <c r="D6" s="8" t="s">
        <v>123</v>
      </c>
      <c r="E6" s="6" t="str">
        <f>IF(B6="",A6,IF(B6="N/A",A6,A6&amp;CHAR(10)&amp;CHAR(10)&amp;"Notes:"&amp;CHAR(10)&amp;B6))</f>
        <v>Very slow to add a synced chart after adding 9 or 10 charts previously
Notes:
Performance when many charts are in a sync relationship has been improved.</v>
      </c>
    </row>
    <row r="7" spans="1:5" x14ac:dyDescent="0.25">
      <c r="A7" s="5" t="s">
        <v>43</v>
      </c>
      <c r="B7" s="4"/>
      <c r="C7" s="8" t="s">
        <v>143</v>
      </c>
      <c r="D7" s="8"/>
      <c r="E7" s="6" t="str">
        <f>IF(B7="",A7,IF(B7="N/A",A7,A7&amp;CHAR(10)&amp;CHAR(10)&amp;"Notes:"&amp;CHAR(10)&amp;B7))</f>
        <v>Vertical scrollbar is visible always if items are not more than the height of the dropdown.</v>
      </c>
    </row>
    <row r="8" spans="1:5" x14ac:dyDescent="0.25">
      <c r="A8" s="5" t="s">
        <v>54</v>
      </c>
      <c r="B8" s="4"/>
      <c r="C8" s="8" t="s">
        <v>146</v>
      </c>
      <c r="D8" s="8" t="s">
        <v>122</v>
      </c>
      <c r="E8" s="6" t="str">
        <f>IF(B8="",A8,IF(B8="N/A",A8,A8&amp;CHAR(10)&amp;CHAR(10)&amp;"Notes:"&amp;CHAR(10)&amp;B8))</f>
        <v>Incorrect behavior when having single selection and IsSelectedMemberPath is set</v>
      </c>
    </row>
    <row r="9" spans="1:5" x14ac:dyDescent="0.25">
      <c r="A9" s="5" t="s">
        <v>74</v>
      </c>
      <c r="B9" s="4" t="s">
        <v>111</v>
      </c>
      <c r="C9" s="8" t="s">
        <v>146</v>
      </c>
      <c r="D9" s="8" t="s">
        <v>122</v>
      </c>
      <c r="E9" s="6" t="str">
        <f>IF(B9="",A9,IF(B9="N/A",A9,A9&amp;CHAR(10)&amp;CHAR(10)&amp;"Notes:"&amp;CHAR(10)&amp;B9))</f>
        <v>SelectedValues returns only the first found match</v>
      </c>
    </row>
    <row r="10" spans="1:5" x14ac:dyDescent="0.25">
      <c r="A10" s="5" t="s">
        <v>98</v>
      </c>
      <c r="B10" s="4" t="s">
        <v>111</v>
      </c>
      <c r="C10" s="8" t="s">
        <v>146</v>
      </c>
      <c r="D10" s="8" t="s">
        <v>122</v>
      </c>
      <c r="E10" s="6" t="str">
        <f>IF(B10="",A10,IF(B10="N/A",A10,A10&amp;CHAR(10)&amp;CHAR(10)&amp;"Notes:"&amp;CHAR(10)&amp;B10))</f>
        <v>SelectedItems functionality is not working if setting the property at runtime</v>
      </c>
    </row>
    <row r="11" spans="1:5" x14ac:dyDescent="0.25">
      <c r="A11" s="5" t="s">
        <v>49</v>
      </c>
      <c r="B11" s="4"/>
      <c r="C11" s="8" t="s">
        <v>145</v>
      </c>
      <c r="D11" s="8" t="s">
        <v>122</v>
      </c>
      <c r="E11" s="6" t="str">
        <f>IF(B11="",A11,IF(B11="N/A",A11,A11&amp;CHAR(10)&amp;CHAR(10)&amp;"Notes:"&amp;CHAR(10)&amp;B11))</f>
        <v>The forecolor of carousel's group-by records is too dark for the blue background when using the Office2013 theme</v>
      </c>
    </row>
    <row r="12" spans="1:5" x14ac:dyDescent="0.25">
      <c r="A12" s="5" t="s">
        <v>50</v>
      </c>
      <c r="B12" s="4"/>
      <c r="C12" s="8" t="s">
        <v>145</v>
      </c>
      <c r="D12" s="8" t="s">
        <v>122</v>
      </c>
      <c r="E12" s="6" t="str">
        <f>IF(B12="",A12,IF(B12="N/A",A12,A12&amp;CHAR(10)&amp;CHAR(10)&amp;"Notes:"&amp;CHAR(10)&amp;B12))</f>
        <v>Some items' borders are missing when using Office2013 theme</v>
      </c>
    </row>
    <row r="13" spans="1:5" ht="30" x14ac:dyDescent="0.25">
      <c r="A13" s="5" t="s">
        <v>57</v>
      </c>
      <c r="B13" s="4"/>
      <c r="C13" s="8" t="s">
        <v>148</v>
      </c>
      <c r="D13" s="8" t="s">
        <v>122</v>
      </c>
      <c r="E13" s="6" t="str">
        <f>IF(B13="",A13,IF(B13="N/A",A13,A13&amp;CHAR(10)&amp;CHAR(10)&amp;"Notes:"&amp;CHAR(10)&amp;B13))</f>
        <v>When a default mouse interaction is selected , there is no way to understand which one was selected in the OPD Pane when using the Office2013 theme</v>
      </c>
    </row>
    <row r="14" spans="1:5" x14ac:dyDescent="0.25">
      <c r="A14" s="5" t="s">
        <v>35</v>
      </c>
      <c r="B14" s="4" t="s">
        <v>111</v>
      </c>
      <c r="C14" s="8" t="s">
        <v>139</v>
      </c>
      <c r="D14" s="8" t="s">
        <v>122</v>
      </c>
      <c r="E14" s="6" t="str">
        <f>IF(B14="",A14,IF(B14="N/A",A14,A14&amp;CHAR(10)&amp;CHAR(10)&amp;"Notes:"&amp;CHAR(10)&amp;B14))</f>
        <v>Cell Selection doesn’t work correctly when there are super headers.</v>
      </c>
    </row>
    <row r="15" spans="1:5" x14ac:dyDescent="0.25">
      <c r="A15" s="5" t="s">
        <v>55</v>
      </c>
      <c r="B15" s="4" t="s">
        <v>111</v>
      </c>
      <c r="C15" s="8" t="s">
        <v>139</v>
      </c>
      <c r="D15" s="8" t="s">
        <v>122</v>
      </c>
      <c r="E15" s="6" t="str">
        <f>IF(B15="",A15,IF(B15="N/A",A15,A15&amp;CHAR(10)&amp;CHAR(10)&amp;"Notes:"&amp;CHAR(10)&amp;B15))</f>
        <v>Keyboard navigation doesn’t work as expected when LazyLoad is used.</v>
      </c>
    </row>
    <row r="16" spans="1:5" x14ac:dyDescent="0.25">
      <c r="A16" s="5" t="s">
        <v>85</v>
      </c>
      <c r="B16" s="4" t="s">
        <v>111</v>
      </c>
      <c r="C16" s="8" t="s">
        <v>139</v>
      </c>
      <c r="D16" s="8" t="s">
        <v>122</v>
      </c>
      <c r="E16" s="6" t="str">
        <f>IF(B16="",A16,IF(B16="N/A",A16,A16&amp;CHAR(10)&amp;CHAR(10)&amp;"Notes:"&amp;CHAR(10)&amp;B16))</f>
        <v>RecordUpdating and RecordUpdated events are not fired when editing unbound fields</v>
      </c>
    </row>
    <row r="17" spans="1:5" x14ac:dyDescent="0.25">
      <c r="A17" s="5" t="s">
        <v>93</v>
      </c>
      <c r="B17" s="4" t="s">
        <v>111</v>
      </c>
      <c r="C17" s="8" t="s">
        <v>139</v>
      </c>
      <c r="D17" s="8" t="s">
        <v>122</v>
      </c>
      <c r="E17" s="6" t="str">
        <f>IF(B17="",A17,IF(B17="N/A",A17,A17&amp;CHAR(10)&amp;CHAR(10)&amp;"Notes:"&amp;CHAR(10)&amp;B17))</f>
        <v>The 'ActiveDataItem' is null when its binding is set before the DataSource's binding in XAML</v>
      </c>
    </row>
    <row r="18" spans="1:5" x14ac:dyDescent="0.25">
      <c r="A18" s="5" t="s">
        <v>24</v>
      </c>
      <c r="B18" s="4"/>
      <c r="C18" s="8" t="s">
        <v>134</v>
      </c>
      <c r="D18" s="8" t="s">
        <v>122</v>
      </c>
      <c r="E18" s="6" t="str">
        <f>IF(B18="",A18,IF(B18="N/A",A18,A18&amp;CHAR(10)&amp;CHAR(10)&amp;"Notes:"&amp;CHAR(10)&amp;B18))</f>
        <v>The SummaryRecord cannot be scrolled into view on the first scroll attempt after moving the summary field.</v>
      </c>
    </row>
    <row r="19" spans="1:5" x14ac:dyDescent="0.25">
      <c r="A19" s="5" t="s">
        <v>47</v>
      </c>
      <c r="B19" s="4"/>
      <c r="C19" s="8" t="s">
        <v>134</v>
      </c>
      <c r="D19" s="8" t="s">
        <v>122</v>
      </c>
      <c r="E19" s="6" t="str">
        <f>IF(B19="",A19,IF(B19="N/A",A19,A19&amp;CHAR(10)&amp;CHAR(10)&amp;"Notes:"&amp;CHAR(10)&amp;B19))</f>
        <v>Inappropriate style of the group-by area connectors when using the Office2013 theme</v>
      </c>
    </row>
    <row r="20" spans="1:5" x14ac:dyDescent="0.25">
      <c r="A20" s="5" t="s">
        <v>48</v>
      </c>
      <c r="B20" s="4"/>
      <c r="C20" s="8" t="s">
        <v>134</v>
      </c>
      <c r="D20" s="8"/>
      <c r="E20" s="6" t="str">
        <f>IF(B20="",A20,IF(B20="N/A",A20,A20&amp;CHAR(10)&amp;CHAR(10)&amp;"Notes:"&amp;CHAR(10)&amp;B20))</f>
        <v>Overlapping borders and label height changes when the header is on 2 rows when using the Office2013 theme</v>
      </c>
    </row>
    <row r="21" spans="1:5" x14ac:dyDescent="0.25">
      <c r="A21" s="5" t="s">
        <v>61</v>
      </c>
      <c r="B21" s="4"/>
      <c r="C21" s="8" t="s">
        <v>134</v>
      </c>
      <c r="D21" s="8" t="s">
        <v>122</v>
      </c>
      <c r="E21" s="6" t="str">
        <f>IF(B21="",A21,IF(B21="N/A",A21,A21&amp;CHAR(10)&amp;CHAR(10)&amp;"Notes:"&amp;CHAR(10)&amp;B21))</f>
        <v>Expanded grouped header borders are inconsistent whe using the Office2013 theme</v>
      </c>
    </row>
    <row r="22" spans="1:5" x14ac:dyDescent="0.25">
      <c r="A22" s="5" t="s">
        <v>62</v>
      </c>
      <c r="B22" s="4"/>
      <c r="C22" s="8" t="s">
        <v>134</v>
      </c>
      <c r="D22" s="8" t="s">
        <v>122</v>
      </c>
      <c r="E22" s="6" t="str">
        <f>IF(B22="",A22,IF(B22="N/A",A22,A22&amp;CHAR(10)&amp;CHAR(10)&amp;"Notes:"&amp;CHAR(10)&amp;B22))</f>
        <v>Moving field headers results in shrinking them when using the Office2013 theme</v>
      </c>
    </row>
    <row r="23" spans="1:5" x14ac:dyDescent="0.25">
      <c r="A23" s="5" t="s">
        <v>88</v>
      </c>
      <c r="B23" s="4"/>
      <c r="C23" s="8" t="s">
        <v>134</v>
      </c>
      <c r="D23" s="8" t="s">
        <v>122</v>
      </c>
      <c r="E23" s="6" t="str">
        <f>IF(B23="",A23,IF(B23="N/A",A23,A23&amp;CHAR(10)&amp;CHAR(10)&amp;"Notes:"&amp;CHAR(10)&amp;B23))</f>
        <v>Not all records are shown after changing views from datagrid to cards / carousel and then back to datagrid</v>
      </c>
    </row>
    <row r="24" spans="1:5" x14ac:dyDescent="0.25">
      <c r="A24" s="5" t="s">
        <v>103</v>
      </c>
      <c r="B24" s="4"/>
      <c r="C24" s="8" t="s">
        <v>134</v>
      </c>
      <c r="D24" s="8" t="s">
        <v>122</v>
      </c>
      <c r="E24" s="6" t="str">
        <f>IF(B24="",A24,IF(B24="N/A",A24,A24&amp;CHAR(10)&amp;CHAR(10)&amp;"Notes:"&amp;CHAR(10)&amp;B24))</f>
        <v>Setting SelectedDataItems when grouping is applied does work</v>
      </c>
    </row>
    <row r="25" spans="1:5" x14ac:dyDescent="0.25">
      <c r="A25" s="5" t="s">
        <v>33</v>
      </c>
      <c r="B25" s="4" t="s">
        <v>111</v>
      </c>
      <c r="C25" s="8" t="s">
        <v>138</v>
      </c>
      <c r="D25" s="8" t="s">
        <v>122</v>
      </c>
      <c r="E25" s="6" t="str">
        <f>IF(B25="",A25,IF(B25="N/A",A25,A25&amp;CHAR(10)&amp;CHAR(10)&amp;"Notes:"&amp;CHAR(10)&amp;B25))</f>
        <v>Activate item which is out of view should trigger scrolling into view</v>
      </c>
    </row>
    <row r="26" spans="1:5" x14ac:dyDescent="0.25">
      <c r="A26" s="5" t="s">
        <v>68</v>
      </c>
      <c r="B26" s="4" t="s">
        <v>111</v>
      </c>
      <c r="C26" s="8" t="s">
        <v>138</v>
      </c>
      <c r="D26" s="8" t="s">
        <v>122</v>
      </c>
      <c r="E26" s="6" t="str">
        <f>IF(B26="",A26,IF(B26="N/A",A26,A26&amp;CHAR(10)&amp;CHAR(10)&amp;"Notes:"&amp;CHAR(10)&amp;B26))</f>
        <v>Vertical Scrollbar position is not persisted</v>
      </c>
    </row>
    <row r="27" spans="1:5" x14ac:dyDescent="0.25">
      <c r="A27" s="5" t="s">
        <v>101</v>
      </c>
      <c r="B27" s="4" t="s">
        <v>111</v>
      </c>
      <c r="C27" s="8" t="s">
        <v>138</v>
      </c>
      <c r="D27" s="8" t="s">
        <v>122</v>
      </c>
      <c r="E27" s="6" t="str">
        <f>IF(B27="",A27,IF(B27="N/A",A27,A27&amp;CHAR(10)&amp;CHAR(10)&amp;"Notes:"&amp;CHAR(10)&amp;B27))</f>
        <v>Null Reference Exception is thrown when the window is maximized and the tab is changed</v>
      </c>
    </row>
    <row r="28" spans="1:5" x14ac:dyDescent="0.25">
      <c r="A28" s="5" t="s">
        <v>71</v>
      </c>
      <c r="B28" s="4"/>
      <c r="C28" s="8" t="s">
        <v>159</v>
      </c>
      <c r="D28" s="8"/>
      <c r="E28" s="6" t="str">
        <f>IF(B28="",A28,IF(B28="N/A",A28,A28&amp;CHAR(10)&amp;CHAR(10)&amp;"Notes:"&amp;CHAR(10)&amp;B28))</f>
        <v>Hover effect is missing on the selection when using Office2013 theme</v>
      </c>
    </row>
    <row r="29" spans="1:5" x14ac:dyDescent="0.25">
      <c r="A29" s="5" t="s">
        <v>105</v>
      </c>
      <c r="B29" s="4"/>
      <c r="C29" s="8" t="s">
        <v>153</v>
      </c>
      <c r="D29" s="8" t="s">
        <v>122</v>
      </c>
      <c r="E29" s="6" t="str">
        <f>IF(B29="",A29,IF(B29="N/A",A29,A29&amp;CHAR(10)&amp;CHAR(10)&amp;"Notes:"&amp;CHAR(10)&amp;B29))</f>
        <v>The dropdown does not have a border when using Office2013 theme</v>
      </c>
    </row>
    <row r="30" spans="1:5" x14ac:dyDescent="0.25">
      <c r="A30" s="5" t="s">
        <v>10</v>
      </c>
      <c r="B30" s="4"/>
      <c r="C30" s="8" t="s">
        <v>130</v>
      </c>
      <c r="D30" s="8" t="s">
        <v>122</v>
      </c>
      <c r="E30" s="6" t="str">
        <f>IF(B30="",A30,IF(B30="N/A",A30,A30&amp;CHAR(10)&amp;CHAR(10)&amp;"Notes:"&amp;CHAR(10)&amp;B30))</f>
        <v>XamDateTimeInput changes its height when it is hovered over to display the dropdown button</v>
      </c>
    </row>
    <row r="31" spans="1:5" x14ac:dyDescent="0.25">
      <c r="A31" s="5" t="s">
        <v>56</v>
      </c>
      <c r="B31" s="4" t="s">
        <v>111</v>
      </c>
      <c r="C31" s="8" t="s">
        <v>147</v>
      </c>
      <c r="D31" s="8" t="s">
        <v>122</v>
      </c>
      <c r="E31" s="6" t="str">
        <f>IF(B31="",A31,IF(B31="N/A",A31,A31&amp;CHAR(10)&amp;CHAR(10)&amp;"Notes:"&amp;CHAR(10)&amp;B31))</f>
        <v>When the control is virtualized the item diasapears from OPD preview</v>
      </c>
    </row>
    <row r="32" spans="1:5" x14ac:dyDescent="0.25">
      <c r="A32" s="5" t="s">
        <v>44</v>
      </c>
      <c r="B32" s="4"/>
      <c r="C32" s="8" t="s">
        <v>144</v>
      </c>
      <c r="D32" s="8" t="s">
        <v>122</v>
      </c>
      <c r="E32" s="6" t="str">
        <f>IF(B32="",A32,IF(B32="N/A",A32,A32&amp;CHAR(10)&amp;CHAR(10)&amp;"Notes:"&amp;CHAR(10)&amp;B32))</f>
        <v>Dialog windows behind a modal dialog window get focus when the modal appears and is moved</v>
      </c>
    </row>
    <row r="33" spans="1:5" ht="30" x14ac:dyDescent="0.25">
      <c r="A33" s="5" t="s">
        <v>58</v>
      </c>
      <c r="B33" s="4" t="s">
        <v>111</v>
      </c>
      <c r="C33" s="8" t="s">
        <v>149</v>
      </c>
      <c r="D33" s="8" t="s">
        <v>122</v>
      </c>
      <c r="E33" s="6" t="str">
        <f>IF(B33="",A33,IF(B33="N/A",A33,A33&amp;CHAR(10)&amp;CHAR(10)&amp;"Notes:"&amp;CHAR(10)&amp;B33))</f>
        <v>Argument Exception is thrown when clicking between content panes in DocumentContentHost when DPI settings are changed</v>
      </c>
    </row>
    <row r="34" spans="1:5" x14ac:dyDescent="0.25">
      <c r="A34" s="5" t="s">
        <v>65</v>
      </c>
      <c r="B34" s="4" t="s">
        <v>111</v>
      </c>
      <c r="C34" s="8" t="s">
        <v>149</v>
      </c>
      <c r="D34" s="8" t="s">
        <v>122</v>
      </c>
      <c r="E34" s="6" t="str">
        <f>IF(B34="",A34,IF(B34="N/A",A34,A34&amp;CHAR(10)&amp;CHAR(10)&amp;"Notes:"&amp;CHAR(10)&amp;B34))</f>
        <v>IsVisibleChanged on ToolWindow fires more than twice when floating and docking a pane</v>
      </c>
    </row>
    <row r="35" spans="1:5" x14ac:dyDescent="0.25">
      <c r="A35" s="5" t="s">
        <v>67</v>
      </c>
      <c r="B35" s="4" t="s">
        <v>111</v>
      </c>
      <c r="C35" s="8" t="s">
        <v>149</v>
      </c>
      <c r="D35" s="8" t="s">
        <v>122</v>
      </c>
      <c r="E35" s="6" t="str">
        <f>IF(B35="",A35,IF(B35="N/A",A35,A35&amp;CHAR(10)&amp;CHAR(10)&amp;"Notes:"&amp;CHAR(10)&amp;B35))</f>
        <v>Setting 'AllowDockingLeft' property to "False" allows the content pane to be docked left after undocking it</v>
      </c>
    </row>
    <row r="36" spans="1:5" x14ac:dyDescent="0.25">
      <c r="A36" s="5" t="s">
        <v>92</v>
      </c>
      <c r="B36" s="4" t="s">
        <v>111</v>
      </c>
      <c r="C36" s="8" t="s">
        <v>149</v>
      </c>
      <c r="D36" s="8" t="s">
        <v>122</v>
      </c>
      <c r="E36" s="6" t="str">
        <f>IF(B36="",A36,IF(B36="N/A",A36,A36&amp;CHAR(10)&amp;CHAR(10)&amp;"Notes:"&amp;CHAR(10)&amp;B36))</f>
        <v>StackOverflowException is thrown after a pane is added in a specific way</v>
      </c>
    </row>
    <row r="37" spans="1:5" x14ac:dyDescent="0.25">
      <c r="A37" s="5" t="s">
        <v>109</v>
      </c>
      <c r="B37" s="4" t="s">
        <v>111</v>
      </c>
      <c r="C37" s="8" t="s">
        <v>149</v>
      </c>
      <c r="D37" s="8" t="s">
        <v>122</v>
      </c>
      <c r="E37" s="6" t="str">
        <f>IF(B37="",A37,IF(B37="N/A",A37,A37&amp;CHAR(10)&amp;CHAR(10)&amp;"Notes:"&amp;CHAR(10)&amp;B37))</f>
        <v>An exception is thrown when floating a pane that used to be in floating then dockable then docked state.</v>
      </c>
    </row>
    <row r="38" spans="1:5" x14ac:dyDescent="0.25">
      <c r="A38" s="5" t="s">
        <v>104</v>
      </c>
      <c r="B38" s="4"/>
      <c r="C38" s="8" t="s">
        <v>151</v>
      </c>
      <c r="D38" s="8" t="s">
        <v>122</v>
      </c>
      <c r="E38" s="6" t="str">
        <f>IF(B38="",A38,IF(B38="N/A",A38,A38&amp;CHAR(10)&amp;CHAR(10)&amp;"Notes:"&amp;CHAR(10)&amp;B38))</f>
        <v>Inconsistency between SliceItem and Slice objects in the RingSeries</v>
      </c>
    </row>
    <row r="39" spans="1:5" x14ac:dyDescent="0.25">
      <c r="A39" s="5" t="s">
        <v>107</v>
      </c>
      <c r="B39" s="4"/>
      <c r="C39" s="8" t="s">
        <v>151</v>
      </c>
      <c r="D39" s="8"/>
      <c r="E39" s="6" t="str">
        <f>IF(B39="",A39,IF(B39="N/A",A39,A39&amp;CHAR(10)&amp;CHAR(10)&amp;"Notes:"&amp;CHAR(10)&amp;B39))</f>
        <v>RingSeries' labels are displayed when there is no sufficient space for them</v>
      </c>
    </row>
    <row r="40" spans="1:5" x14ac:dyDescent="0.25">
      <c r="A40" s="5" t="s">
        <v>72</v>
      </c>
      <c r="B40" s="4" t="s">
        <v>111</v>
      </c>
      <c r="C40" s="8" t="s">
        <v>157</v>
      </c>
      <c r="D40" s="8" t="s">
        <v>122</v>
      </c>
      <c r="E40" s="6" t="str">
        <f>IF(B40="",A40,IF(B40="N/A",A40,A40&amp;CHAR(10)&amp;CHAR(10)&amp;"Notes:"&amp;CHAR(10)&amp;B40))</f>
        <v>Incorrect open parentheses when getting the display text for a cell using one of the built in numeric formats</v>
      </c>
    </row>
    <row r="41" spans="1:5" x14ac:dyDescent="0.25">
      <c r="A41" s="5" t="s">
        <v>80</v>
      </c>
      <c r="B41" s="4"/>
      <c r="C41" s="8" t="s">
        <v>157</v>
      </c>
      <c r="D41" s="8" t="s">
        <v>122</v>
      </c>
      <c r="E41" s="6" t="str">
        <f>IF(B41="",A41,IF(B41="N/A",A41,A41&amp;CHAR(10)&amp;CHAR(10)&amp;"Notes:"&amp;CHAR(10)&amp;B41))</f>
        <v>Part URI cannot contain a Fragment component error when loading a specific workbook</v>
      </c>
    </row>
    <row r="42" spans="1:5" x14ac:dyDescent="0.25">
      <c r="A42" s="5" t="s">
        <v>81</v>
      </c>
      <c r="B42" s="4"/>
      <c r="C42" s="8" t="s">
        <v>157</v>
      </c>
      <c r="D42" s="8" t="s">
        <v>122</v>
      </c>
      <c r="E42" s="6" t="str">
        <f>IF(B42="",A42,IF(B42="N/A",A42,A42&amp;CHAR(10)&amp;CHAR(10)&amp;"Notes:"&amp;CHAR(10)&amp;B42))</f>
        <v>Theme information is not loaded by the Workbook if there isn't an entry for the part in the rels section.</v>
      </c>
    </row>
    <row r="43" spans="1:5" x14ac:dyDescent="0.25">
      <c r="A43" s="5" t="s">
        <v>82</v>
      </c>
      <c r="B43" s="4"/>
      <c r="C43" s="8" t="s">
        <v>157</v>
      </c>
      <c r="D43" s="8" t="s">
        <v>122</v>
      </c>
      <c r="E43" s="6" t="str">
        <f>IF(B43="",A43,IF(B43="N/A",A43,A43&amp;CHAR(10)&amp;CHAR(10)&amp;"Notes:"&amp;CHAR(10)&amp;B43))</f>
        <v>A cell's border style is incorrectly resolved using the style value even though the border was explicitly set to None</v>
      </c>
    </row>
    <row r="44" spans="1:5" ht="30" x14ac:dyDescent="0.25">
      <c r="A44" s="5" t="s">
        <v>83</v>
      </c>
      <c r="B44" s="4"/>
      <c r="C44" s="8" t="s">
        <v>157</v>
      </c>
      <c r="D44" s="8" t="s">
        <v>122</v>
      </c>
      <c r="E44" s="6" t="str">
        <f>IF(B44="",A44,IF(B44="N/A",A44,A44&amp;CHAR(10)&amp;CHAR(10)&amp;"Notes:"&amp;CHAR(10)&amp;B44))</f>
        <v>Auto size row height is not correct when using center across selection, cell specific fonts, borders or vertically merged text.</v>
      </c>
    </row>
    <row r="45" spans="1:5" x14ac:dyDescent="0.25">
      <c r="A45" s="5" t="s">
        <v>95</v>
      </c>
      <c r="B45" s="4"/>
      <c r="C45" s="8" t="s">
        <v>157</v>
      </c>
      <c r="D45" s="8" t="s">
        <v>122</v>
      </c>
      <c r="E45" s="6" t="str">
        <f>IF(B45="",A45,IF(B45="N/A",A45,A45&amp;CHAR(10)&amp;CHAR(10)&amp;"Notes:"&amp;CHAR(10)&amp;B45))</f>
        <v>Some table formulas are not being calculated properly and return #NUM instead of the value.</v>
      </c>
    </row>
    <row r="46" spans="1:5" x14ac:dyDescent="0.25">
      <c r="A46" s="5" t="s">
        <v>32</v>
      </c>
      <c r="B46" s="4"/>
      <c r="C46" s="8" t="s">
        <v>137</v>
      </c>
      <c r="D46" s="8" t="s">
        <v>122</v>
      </c>
      <c r="E46" s="6" t="str">
        <f>IF(B46="",A46,IF(B46="N/A",A46,A46&amp;CHAR(10)&amp;CHAR(10)&amp;"Notes:"&amp;CHAR(10)&amp;B46))</f>
        <v>Exporting large data async is not really async</v>
      </c>
    </row>
    <row r="47" spans="1:5" ht="60" x14ac:dyDescent="0.25">
      <c r="A47" s="5" t="s">
        <v>86</v>
      </c>
      <c r="B47" s="4" t="s">
        <v>118</v>
      </c>
      <c r="C47" s="8" t="s">
        <v>137</v>
      </c>
      <c r="D47" s="8" t="s">
        <v>124</v>
      </c>
      <c r="E47" s="6" t="str">
        <f>IF(B47="",A47,IF(B47="N/A",A47,A47&amp;CHAR(10)&amp;CHAR(10)&amp;"Notes:"&amp;CHAR(10)&amp;B47))</f>
        <v>Exported file does not take Timespan format when exporting xamDataGrid
Notes:
Added the TimeSpan as a support cell Value type in the Excel library.</v>
      </c>
    </row>
    <row r="48" spans="1:5" x14ac:dyDescent="0.25">
      <c r="A48" s="5" t="s">
        <v>5</v>
      </c>
      <c r="B48" s="4"/>
      <c r="C48" s="8" t="s">
        <v>125</v>
      </c>
      <c r="D48" s="8" t="s">
        <v>122</v>
      </c>
      <c r="E48" s="6" t="str">
        <f>IF(B48="",A48,IF(B48="N/A",A48,A48&amp;CHAR(10)&amp;CHAR(10)&amp;"Notes:"&amp;CHAR(10)&amp;B48))</f>
        <v>Horizontal scroller in Field Chooser appears when the content has a larger width instead of autosizing</v>
      </c>
    </row>
    <row r="49" spans="1:5" x14ac:dyDescent="0.25">
      <c r="A49" s="5" t="s">
        <v>30</v>
      </c>
      <c r="B49" s="4"/>
      <c r="C49" s="8" t="s">
        <v>136</v>
      </c>
      <c r="D49" s="8" t="s">
        <v>122</v>
      </c>
      <c r="E49" s="6" t="str">
        <f>IF(B49="",A49,IF(B49="N/A",A49,A49&amp;CHAR(10)&amp;CHAR(10)&amp;"Notes:"&amp;CHAR(10)&amp;B49))</f>
        <v>The IsEnabled property is not working</v>
      </c>
    </row>
    <row r="50" spans="1:5" x14ac:dyDescent="0.25">
      <c r="A50" s="5" t="s">
        <v>15</v>
      </c>
      <c r="B50" s="4" t="s">
        <v>111</v>
      </c>
      <c r="C50" s="8" t="s">
        <v>131</v>
      </c>
      <c r="D50" s="8" t="s">
        <v>122</v>
      </c>
      <c r="E50" s="6" t="str">
        <f>IF(B50="",A50,IF(B50="N/A",A50,A50&amp;CHAR(10)&amp;CHAR(10)&amp;"Notes:"&amp;CHAR(10)&amp;B50))</f>
        <v>Empty string is not displayed in the filter for null values of type Long and DateTime</v>
      </c>
    </row>
    <row r="51" spans="1:5" x14ac:dyDescent="0.25">
      <c r="A51" s="5" t="s">
        <v>31</v>
      </c>
      <c r="B51" s="4"/>
      <c r="C51" s="8" t="s">
        <v>131</v>
      </c>
      <c r="D51" s="8"/>
      <c r="E51" s="6" t="str">
        <f>IF(B51="",A51,IF(B51="N/A",A51,A51&amp;CHAR(10)&amp;CHAR(10)&amp;"Notes:"&amp;CHAR(10)&amp;B51))</f>
        <v>Horizontal Scrolling causes the Header and Summary to jump</v>
      </c>
    </row>
    <row r="52" spans="1:5" x14ac:dyDescent="0.25">
      <c r="A52" s="5" t="s">
        <v>41</v>
      </c>
      <c r="B52" s="4"/>
      <c r="C52" s="8" t="s">
        <v>131</v>
      </c>
      <c r="D52" s="8" t="s">
        <v>122</v>
      </c>
      <c r="E52" s="6" t="str">
        <f>IF(B52="",A52,IF(B52="N/A",A52,A52&amp;CHAR(10)&amp;CHAR(10)&amp;"Notes:"&amp;CHAR(10)&amp;B52))</f>
        <v>Null Reference Exception is thrown while resizing group columns</v>
      </c>
    </row>
    <row r="53" spans="1:5" x14ac:dyDescent="0.25">
      <c r="A53" s="5" t="s">
        <v>42</v>
      </c>
      <c r="B53" s="4"/>
      <c r="C53" s="8" t="s">
        <v>131</v>
      </c>
      <c r="D53" s="8" t="s">
        <v>122</v>
      </c>
      <c r="E53" s="6" t="str">
        <f>IF(B53="",A53,IF(B53="N/A",A53,A53&amp;CHAR(10)&amp;CHAR(10)&amp;"Notes:"&amp;CHAR(10)&amp;B53))</f>
        <v>Some elements need improvement when using the Office2013 theme</v>
      </c>
    </row>
    <row r="54" spans="1:5" x14ac:dyDescent="0.25">
      <c r="A54" s="5" t="s">
        <v>66</v>
      </c>
      <c r="B54" s="4"/>
      <c r="C54" s="8" t="s">
        <v>131</v>
      </c>
      <c r="D54" s="8" t="s">
        <v>122</v>
      </c>
      <c r="E54" s="6" t="str">
        <f>IF(B54="",A54,IF(B54="N/A",A54,A54&amp;CHAR(10)&amp;CHAR(10)&amp;"Notes:"&amp;CHAR(10)&amp;B54))</f>
        <v>System.ComponentModel.Win32Exception is thrown when the drag handler is clicked</v>
      </c>
    </row>
    <row r="55" spans="1:5" x14ac:dyDescent="0.25">
      <c r="A55" s="5" t="s">
        <v>75</v>
      </c>
      <c r="B55" s="4"/>
      <c r="C55" s="8" t="s">
        <v>131</v>
      </c>
      <c r="D55" s="8" t="s">
        <v>122</v>
      </c>
      <c r="E55" s="7" t="str">
        <f>IF(B55="",A55,IF(B55="N/A",A55,A55&amp;CHAR(10)&amp;CHAR(10)&amp;"Notes:"&amp;CHAR(10)&amp;B55))</f>
        <v>Error message box with exception stack trace appears when resizing a GroupColumn</v>
      </c>
    </row>
    <row r="56" spans="1:5" x14ac:dyDescent="0.25">
      <c r="A56" s="5" t="s">
        <v>79</v>
      </c>
      <c r="B56" s="4" t="s">
        <v>111</v>
      </c>
      <c r="C56" s="8" t="s">
        <v>131</v>
      </c>
      <c r="D56" s="8" t="s">
        <v>122</v>
      </c>
      <c r="E56" s="6" t="str">
        <f>IF(B56="",A56,IF(B56="N/A",A56,A56&amp;CHAR(10)&amp;CHAR(10)&amp;"Notes:"&amp;CHAR(10)&amp;B56))</f>
        <v>AddNewRow functionality doesn’t work correctly when using xamComboEditor as the editor in a custom column</v>
      </c>
    </row>
    <row r="57" spans="1:5" ht="30" x14ac:dyDescent="0.25">
      <c r="A57" s="5" t="s">
        <v>97</v>
      </c>
      <c r="B57" s="4" t="s">
        <v>111</v>
      </c>
      <c r="C57" s="8" t="s">
        <v>131</v>
      </c>
      <c r="D57" s="8" t="s">
        <v>122</v>
      </c>
      <c r="E57" s="6" t="str">
        <f>IF(B57="",A57,IF(B57="N/A",A57,A57&amp;CHAR(10)&amp;CHAR(10)&amp;"Notes:"&amp;CHAR(10)&amp;B57))</f>
        <v>Blank area appears and it partly covers over a column which width is changed on data binding when using the Metro Dark theme</v>
      </c>
    </row>
    <row r="58" spans="1:5" x14ac:dyDescent="0.25">
      <c r="A58" s="5" t="s">
        <v>100</v>
      </c>
      <c r="B58" s="4" t="s">
        <v>111</v>
      </c>
      <c r="C58" s="8" t="s">
        <v>131</v>
      </c>
      <c r="D58" s="8" t="s">
        <v>122</v>
      </c>
      <c r="E58" s="6" t="str">
        <f>IF(B58="",A58,IF(B58="N/A",A58,A58&amp;CHAR(10)&amp;CHAR(10)&amp;"Notes:"&amp;CHAR(10)&amp;B58))</f>
        <v>FilterMenu cannot filter if the filter value is null</v>
      </c>
    </row>
    <row r="59" spans="1:5" x14ac:dyDescent="0.25">
      <c r="A59" s="5" t="s">
        <v>99</v>
      </c>
      <c r="B59" s="4"/>
      <c r="C59" s="8" t="s">
        <v>155</v>
      </c>
      <c r="D59" s="8" t="s">
        <v>122</v>
      </c>
      <c r="E59" s="6" t="str">
        <f>IF(B59="",A59,IF(B59="N/A",A59,A59&amp;CHAR(10)&amp;CHAR(10)&amp;"Notes:"&amp;CHAR(10)&amp;B59))</f>
        <v>The scale with vertical orientation set displays out of the boundaries of the control when using the Office2013 theme</v>
      </c>
    </row>
    <row r="60" spans="1:5" x14ac:dyDescent="0.25">
      <c r="A60" s="5" t="s">
        <v>96</v>
      </c>
      <c r="B60" s="4" t="s">
        <v>111</v>
      </c>
      <c r="C60" s="8" t="s">
        <v>156</v>
      </c>
      <c r="D60" s="8" t="s">
        <v>122</v>
      </c>
      <c r="E60" s="6" t="str">
        <f>IF(B60="",A60,IF(B60="N/A",A60,A60&amp;CHAR(10)&amp;CHAR(10)&amp;"Notes:"&amp;CHAR(10)&amp;B60))</f>
        <v>Input values from software keyboard turns to be blank space</v>
      </c>
    </row>
    <row r="61" spans="1:5" x14ac:dyDescent="0.25">
      <c r="A61" s="5" t="s">
        <v>37</v>
      </c>
      <c r="B61" s="4"/>
      <c r="C61" s="8" t="s">
        <v>140</v>
      </c>
      <c r="D61" s="8" t="s">
        <v>122</v>
      </c>
      <c r="E61" s="6" t="str">
        <f>IF(B61="",A61,IF(B61="N/A",A61,A61&amp;CHAR(10)&amp;CHAR(10)&amp;"Notes:"&amp;CHAR(10)&amp;B61))</f>
        <v>The current day is not distinguished when there is a selection with some themes</v>
      </c>
    </row>
    <row r="62" spans="1:5" x14ac:dyDescent="0.25">
      <c r="A62" s="5" t="s">
        <v>52</v>
      </c>
      <c r="B62" s="4"/>
      <c r="C62" s="8" t="s">
        <v>140</v>
      </c>
      <c r="D62" s="8" t="s">
        <v>122</v>
      </c>
      <c r="E62" s="6" t="str">
        <f>IF(B62="",A62,IF(B62="N/A",A62,A62&amp;CHAR(10)&amp;CHAR(10)&amp;"Notes:"&amp;CHAR(10)&amp;B62))</f>
        <v>The seperator line for WeekNumber is doubled when using the Metro or Metro Dark theme</v>
      </c>
    </row>
    <row r="63" spans="1:5" x14ac:dyDescent="0.25">
      <c r="A63" s="5" t="s">
        <v>53</v>
      </c>
      <c r="B63" s="4"/>
      <c r="C63" s="8" t="s">
        <v>140</v>
      </c>
      <c r="D63" s="8"/>
      <c r="E63" s="6" t="str">
        <f>IF(B63="",A63,IF(B63="N/A",A63,A63&amp;CHAR(10)&amp;CHAR(10)&amp;"Notes:"&amp;CHAR(10)&amp;B63))</f>
        <v>Today button's content is not visualized during design time when using the Metro / Metro Dark / Office 2013 themes</v>
      </c>
    </row>
    <row r="64" spans="1:5" x14ac:dyDescent="0.25">
      <c r="A64" s="5" t="s">
        <v>70</v>
      </c>
      <c r="B64" s="4"/>
      <c r="C64" s="8" t="s">
        <v>140</v>
      </c>
      <c r="D64" s="8" t="s">
        <v>122</v>
      </c>
      <c r="E64" s="6" t="str">
        <f>IF(B64="",A64,IF(B64="N/A",A64,A64&amp;CHAR(10)&amp;CHAR(10)&amp;"Notes:"&amp;CHAR(10)&amp;B64))</f>
        <v>Hover effect is missing on the selection when using the Office2013 theme</v>
      </c>
    </row>
    <row r="65" spans="1:5" x14ac:dyDescent="0.25">
      <c r="A65" s="5" t="s">
        <v>78</v>
      </c>
      <c r="B65" s="4"/>
      <c r="C65" s="8" t="s">
        <v>158</v>
      </c>
      <c r="D65" s="8"/>
      <c r="E65" s="6" t="str">
        <f>IF(B65="",A65,IF(B65="N/A",A65,A65&amp;CHAR(10)&amp;CHAR(10)&amp;"Notes:"&amp;CHAR(10)&amp;B65))</f>
        <v>Horizontal scrolling does not behave correctly when having a single item</v>
      </c>
    </row>
    <row r="66" spans="1:5" x14ac:dyDescent="0.25">
      <c r="A66" s="5" t="s">
        <v>89</v>
      </c>
      <c r="B66" s="4"/>
      <c r="C66" s="8" t="s">
        <v>158</v>
      </c>
      <c r="D66" s="8" t="s">
        <v>122</v>
      </c>
      <c r="E66" s="6" t="str">
        <f>IF(B66="",A66,IF(B66="N/A",A66,A66&amp;CHAR(10)&amp;CHAR(10)&amp;"Notes:"&amp;CHAR(10)&amp;B66))</f>
        <v>Null Rerference Exception when changing IsSelectedMemberPath and pressing Back key</v>
      </c>
    </row>
    <row r="67" spans="1:5" x14ac:dyDescent="0.25">
      <c r="A67" s="5" t="s">
        <v>19</v>
      </c>
      <c r="B67" s="4" t="s">
        <v>111</v>
      </c>
      <c r="C67" s="8" t="s">
        <v>132</v>
      </c>
      <c r="D67" s="8" t="s">
        <v>122</v>
      </c>
      <c r="E67" s="6" t="str">
        <f>IF(B67="",A67,IF(B67="N/A",A67,A67&amp;CHAR(10)&amp;CHAR(10)&amp;"Notes:"&amp;CHAR(10)&amp;B67))</f>
        <v>Entered number is invisible when the carret is on the left end and screen keyboard is used</v>
      </c>
    </row>
    <row r="68" spans="1:5" x14ac:dyDescent="0.25">
      <c r="A68" s="5" t="s">
        <v>40</v>
      </c>
      <c r="B68" s="4" t="s">
        <v>111</v>
      </c>
      <c r="C68" s="8" t="s">
        <v>142</v>
      </c>
      <c r="D68" s="8" t="s">
        <v>122</v>
      </c>
      <c r="E68" s="6" t="str">
        <f>IF(B68="",A68,IF(B68="N/A",A68,A68&amp;CHAR(10)&amp;CHAR(10)&amp;"Notes:"&amp;CHAR(10)&amp;B68))</f>
        <v>Reccurence appointments are not displayed properly</v>
      </c>
    </row>
    <row r="69" spans="1:5" x14ac:dyDescent="0.25">
      <c r="A69" s="5" t="s">
        <v>51</v>
      </c>
      <c r="B69" s="4"/>
      <c r="C69" s="8" t="s">
        <v>142</v>
      </c>
      <c r="D69" s="8" t="s">
        <v>122</v>
      </c>
      <c r="E69" s="6" t="str">
        <f>IF(B69="",A69,IF(B69="N/A",A69,A69&amp;CHAR(10)&amp;CHAR(10)&amp;"Notes:"&amp;CHAR(10)&amp;B69))</f>
        <v>The header is not styled when using the Metro Dark theme</v>
      </c>
    </row>
    <row r="70" spans="1:5" ht="60" x14ac:dyDescent="0.25">
      <c r="A70" s="5" t="s">
        <v>6</v>
      </c>
      <c r="B70" s="4" t="s">
        <v>110</v>
      </c>
      <c r="C70" s="8" t="s">
        <v>126</v>
      </c>
      <c r="D70" s="8" t="s">
        <v>122</v>
      </c>
      <c r="E70" s="6" t="str">
        <f>IF(B70="",A70,IF(B70="N/A",A70,A70&amp;CHAR(10)&amp;CHAR(10)&amp;"Notes:"&amp;CHAR(10)&amp;B70))</f>
        <v>PivotGrid Cell Widths appear to have random widths after collapsing / expanding the levels
Notes:
The column's width was jumping when user expand/collapse the levels</v>
      </c>
    </row>
    <row r="71" spans="1:5" x14ac:dyDescent="0.25">
      <c r="A71" s="5" t="s">
        <v>14</v>
      </c>
      <c r="B71" s="4" t="s">
        <v>111</v>
      </c>
      <c r="C71" s="8" t="s">
        <v>126</v>
      </c>
      <c r="D71" s="8" t="s">
        <v>122</v>
      </c>
      <c r="E71" s="6" t="str">
        <f>IF(B71="",A71,IF(B71="N/A",A71,A71&amp;CHAR(10)&amp;CHAR(10)&amp;"Notes:"&amp;CHAR(10)&amp;B71))</f>
        <v>Column’s width is not correctly calculated when expanding dimensions.</v>
      </c>
    </row>
    <row r="72" spans="1:5" x14ac:dyDescent="0.25">
      <c r="A72" s="5" t="s">
        <v>9</v>
      </c>
      <c r="B72" s="4"/>
      <c r="C72" s="8" t="s">
        <v>129</v>
      </c>
      <c r="D72" s="8"/>
      <c r="E72" s="6" t="str">
        <f>IF(B72="",A72,IF(B72="N/A",A72,A72&amp;CHAR(10)&amp;CHAR(10)&amp;"Notes:"&amp;CHAR(10)&amp;B72))</f>
        <v>The underline of the capital 'A' for "Starts with" and "Ends with" filter operators is not visible.</v>
      </c>
    </row>
    <row r="73" spans="1:5" x14ac:dyDescent="0.25">
      <c r="A73" s="5" t="s">
        <v>87</v>
      </c>
      <c r="B73" s="4"/>
      <c r="C73" s="8" t="s">
        <v>152</v>
      </c>
      <c r="D73" s="8" t="s">
        <v>122</v>
      </c>
      <c r="E73" s="6" t="str">
        <f>IF(B73="",A73,IF(B73="N/A",A73,A73&amp;CHAR(10)&amp;CHAR(10)&amp;"Notes:"&amp;CHAR(10)&amp;B73))</f>
        <v>The context menu in the Tab Item Area is bigger than the normal</v>
      </c>
    </row>
    <row r="74" spans="1:5" ht="30" x14ac:dyDescent="0.25">
      <c r="A74" s="5" t="s">
        <v>106</v>
      </c>
      <c r="B74" s="4"/>
      <c r="C74" s="8" t="s">
        <v>152</v>
      </c>
      <c r="D74" s="8" t="s">
        <v>122</v>
      </c>
      <c r="E74" s="6" t="str">
        <f>IF(B74="",A74,IF(B74="N/A",A74,A74&amp;CHAR(10)&amp;CHAR(10)&amp;"Notes:"&amp;CHAR(10)&amp;B74))</f>
        <v>When maximized on one monitor Ribbon Window is rendered partially to the second monitor when using Office2013 theme</v>
      </c>
    </row>
    <row r="75" spans="1:5" x14ac:dyDescent="0.25">
      <c r="A75" s="5" t="s">
        <v>8</v>
      </c>
      <c r="B75" s="4"/>
      <c r="C75" s="8" t="s">
        <v>128</v>
      </c>
      <c r="D75" s="8" t="s">
        <v>122</v>
      </c>
      <c r="E75" s="6" t="str">
        <f>IF(B75="",A75,IF(B75="N/A",A75,A75&amp;CHAR(10)&amp;CHAR(10)&amp;"Notes:"&amp;CHAR(10)&amp;B75))</f>
        <v>An additional row that can't be removed is added when a table is inserted in another table's cell.</v>
      </c>
    </row>
    <row r="76" spans="1:5" x14ac:dyDescent="0.25">
      <c r="A76" s="5" t="s">
        <v>11</v>
      </c>
      <c r="B76" s="4"/>
      <c r="C76" s="8" t="s">
        <v>128</v>
      </c>
      <c r="D76" s="8" t="s">
        <v>122</v>
      </c>
      <c r="E76" s="6" t="str">
        <f>IF(B76="",A76,IF(B76="N/A",A76,A76&amp;CHAR(10)&amp;CHAR(10)&amp;"Notes:"&amp;CHAR(10)&amp;B76))</f>
        <v>Some table borders appear thicker than the rest</v>
      </c>
    </row>
    <row r="77" spans="1:5" x14ac:dyDescent="0.25">
      <c r="A77" s="5" t="s">
        <v>12</v>
      </c>
      <c r="B77" s="4"/>
      <c r="C77" s="8" t="s">
        <v>128</v>
      </c>
      <c r="D77" s="8" t="s">
        <v>122</v>
      </c>
      <c r="E77" s="6" t="str">
        <f>IF(B77="",A77,IF(B77="N/A",A77,A77&amp;CHAR(10)&amp;CHAR(10)&amp;"Notes:"&amp;CHAR(10)&amp;B77))</f>
        <v>Some shapes and images are not shown neither as unsupported content, nor as objects.</v>
      </c>
    </row>
    <row r="78" spans="1:5" ht="60" x14ac:dyDescent="0.25">
      <c r="A78" s="5" t="s">
        <v>16</v>
      </c>
      <c r="B78" s="4" t="s">
        <v>112</v>
      </c>
      <c r="C78" s="8" t="s">
        <v>128</v>
      </c>
      <c r="D78" s="8" t="s">
        <v>122</v>
      </c>
      <c r="E78" s="6" t="str">
        <f>IF(B78="",A78,IF(B78="N/A",A78,A78&amp;CHAR(10)&amp;CHAR(10)&amp;"Notes:"&amp;CHAR(10)&amp;B78))</f>
        <v>Autoscrolling is done when clicking on text which is positioned close to an image
Notes:
Fixed an unintended scrolling issue which occurred when clicking on text within a line containing a tall image.</v>
      </c>
    </row>
    <row r="79" spans="1:5" x14ac:dyDescent="0.25">
      <c r="A79" s="5" t="s">
        <v>17</v>
      </c>
      <c r="B79" s="4"/>
      <c r="C79" s="8" t="s">
        <v>128</v>
      </c>
      <c r="D79" s="8" t="s">
        <v>122</v>
      </c>
      <c r="E79" s="6" t="str">
        <f>IF(B79="",A79,IF(B79="N/A",A79,A79&amp;CHAR(10)&amp;CHAR(10)&amp;"Notes:"&amp;CHAR(10)&amp;B79))</f>
        <v>Plain text clipboard support issues</v>
      </c>
    </row>
    <row r="80" spans="1:5" x14ac:dyDescent="0.25">
      <c r="A80" s="5" t="s">
        <v>18</v>
      </c>
      <c r="B80" s="4"/>
      <c r="C80" s="8" t="s">
        <v>128</v>
      </c>
      <c r="D80" s="8" t="s">
        <v>122</v>
      </c>
      <c r="E80" s="6" t="str">
        <f>IF(B80="",A80,IF(B80="N/A",A80,A80&amp;CHAR(10)&amp;CHAR(10)&amp;"Notes:"&amp;CHAR(10)&amp;B80))</f>
        <v>InsideHorizontal and InsideVertical borders override all other borders.</v>
      </c>
    </row>
    <row r="81" spans="1:5" x14ac:dyDescent="0.25">
      <c r="A81" s="5" t="s">
        <v>21</v>
      </c>
      <c r="B81" s="4"/>
      <c r="C81" s="8" t="s">
        <v>128</v>
      </c>
      <c r="D81" s="8" t="s">
        <v>122</v>
      </c>
      <c r="E81" s="6" t="str">
        <f>IF(B81="",A81,IF(B81="N/A",A81,A81&amp;CHAR(10)&amp;CHAR(10)&amp;"Notes:"&amp;CHAR(10)&amp;B81))</f>
        <v>Copying part of a hyperlink is pasting automatically the copied part three times</v>
      </c>
    </row>
    <row r="82" spans="1:5" x14ac:dyDescent="0.25">
      <c r="A82" s="5" t="s">
        <v>22</v>
      </c>
      <c r="B82" s="4"/>
      <c r="C82" s="8" t="s">
        <v>128</v>
      </c>
      <c r="D82" s="8" t="s">
        <v>122</v>
      </c>
      <c r="E82" s="6" t="str">
        <f>IF(B82="",A82,IF(B82="N/A",A82,A82&amp;CHAR(10)&amp;CHAR(10)&amp;"Notes:"&amp;CHAR(10)&amp;B82))</f>
        <v>Image cropping does not work as Word or Paint</v>
      </c>
    </row>
    <row r="83" spans="1:5" ht="75" x14ac:dyDescent="0.25">
      <c r="A83" s="5" t="s">
        <v>23</v>
      </c>
      <c r="B83" s="4" t="s">
        <v>114</v>
      </c>
      <c r="C83" s="8" t="s">
        <v>128</v>
      </c>
      <c r="D83" s="8" t="s">
        <v>122</v>
      </c>
      <c r="E83" s="6" t="str">
        <f>IF(B83="",A83,IF(B83="N/A",A83,A83&amp;CHAR(10)&amp;CHAR(10)&amp;"Notes:"&amp;CHAR(10)&amp;B83))</f>
        <v>Tooltip of the hyperlink remains even though the cursor is not in the window
Notes:
Resolved an issue where a Hyperlink tooltip would sometimes remain displayed even after the mousepointer was moved beyond the bounds of the XamRichTextEditor</v>
      </c>
    </row>
    <row r="84" spans="1:5" x14ac:dyDescent="0.25">
      <c r="A84" s="5" t="s">
        <v>26</v>
      </c>
      <c r="B84" s="4"/>
      <c r="C84" s="8" t="s">
        <v>128</v>
      </c>
      <c r="D84" s="8" t="s">
        <v>122</v>
      </c>
      <c r="E84" s="6" t="str">
        <f>IF(B84="",A84,IF(B84="N/A",A84,A84&amp;CHAR(10)&amp;CHAR(10)&amp;"Notes:"&amp;CHAR(10)&amp;B84))</f>
        <v>ListLevelOverrides is not restarting the numeration of the second list when shared list template is used</v>
      </c>
    </row>
    <row r="85" spans="1:5" ht="30" x14ac:dyDescent="0.25">
      <c r="A85" s="5" t="s">
        <v>27</v>
      </c>
      <c r="B85" s="4"/>
      <c r="C85" s="8" t="s">
        <v>128</v>
      </c>
      <c r="D85" s="8" t="s">
        <v>122</v>
      </c>
      <c r="E85" s="6" t="str">
        <f>IF(B85="",A85,IF(B85="N/A",A85,A85&amp;CHAR(10)&amp;CHAR(10)&amp;"Notes:"&amp;CHAR(10)&amp;B85))</f>
        <v>Applying character format to the lists indicators of the second list is restarting its numeration although a shared list template is used</v>
      </c>
    </row>
    <row r="86" spans="1:5" ht="75" x14ac:dyDescent="0.25">
      <c r="A86" s="5" t="s">
        <v>28</v>
      </c>
      <c r="B86" s="4" t="s">
        <v>115</v>
      </c>
      <c r="C86" s="8" t="s">
        <v>128</v>
      </c>
      <c r="D86" s="8" t="s">
        <v>122</v>
      </c>
      <c r="E86" s="6" t="str">
        <f>IF(B86="",A86,IF(B86="N/A",A86,A86&amp;CHAR(10)&amp;CHAR(10)&amp;"Notes:"&amp;CHAR(10)&amp;B86))</f>
        <v>When adding text after a hyperlink, the text looks like a hyperlink
Notes:
Resolved an issue when typing IME text directly after a hyperlink which caused the newly typed IME text to take on the appearance of the hyperlink.</v>
      </c>
    </row>
    <row r="87" spans="1:5" x14ac:dyDescent="0.25">
      <c r="A87" s="5" t="s">
        <v>34</v>
      </c>
      <c r="B87" s="4"/>
      <c r="C87" s="8" t="s">
        <v>128</v>
      </c>
      <c r="D87" s="8" t="s">
        <v>122</v>
      </c>
      <c r="E87" s="6" t="str">
        <f>IF(B87="",A87,IF(B87="N/A",A87,A87&amp;CHAR(10)&amp;CHAR(10)&amp;"Notes:"&amp;CHAR(10)&amp;B87))</f>
        <v>Resizing the parent table does not properly resize the nested one.</v>
      </c>
    </row>
    <row r="88" spans="1:5" ht="90" x14ac:dyDescent="0.25">
      <c r="A88" s="5" t="s">
        <v>60</v>
      </c>
      <c r="B88" s="4" t="s">
        <v>117</v>
      </c>
      <c r="C88" s="8" t="s">
        <v>128</v>
      </c>
      <c r="D88" s="8" t="s">
        <v>122</v>
      </c>
      <c r="E88" s="6" t="str">
        <f>IF(B88="",A88,IF(B88="N/A",A88,A88&amp;CHAR(10)&amp;CHAR(10)&amp;"Notes:"&amp;CHAR(10)&amp;B88))</f>
        <v>Typing in second paragraph after deleting from another paragraph results in using the wrong character settings
Notes:
Resolved an issue where the wrong CharacterSettings were being applied to typed text after backspacing over some formatted text, using the mouse to change the caret position to some differently formatted text and then typing some characters.</v>
      </c>
    </row>
    <row r="89" spans="1:5" x14ac:dyDescent="0.25">
      <c r="A89" s="5" t="s">
        <v>63</v>
      </c>
      <c r="B89" s="4"/>
      <c r="C89" s="8" t="s">
        <v>128</v>
      </c>
      <c r="D89" s="8" t="s">
        <v>122</v>
      </c>
      <c r="E89" s="6" t="str">
        <f>IF(B89="",A89,IF(B89="N/A",A89,A89&amp;CHAR(10)&amp;CHAR(10)&amp;"Notes:"&amp;CHAR(10)&amp;B89))</f>
        <v>Line spacing settings are not visualized absolutely correct</v>
      </c>
    </row>
    <row r="90" spans="1:5" x14ac:dyDescent="0.25">
      <c r="A90" s="5" t="s">
        <v>64</v>
      </c>
      <c r="B90" s="4"/>
      <c r="C90" s="8" t="s">
        <v>128</v>
      </c>
      <c r="D90" s="8" t="s">
        <v>122</v>
      </c>
      <c r="E90" s="6" t="str">
        <f>IF(B90="",A90,IF(B90="N/A",A90,A90&amp;CHAR(10)&amp;CHAR(10)&amp;"Notes:"&amp;CHAR(10)&amp;B90))</f>
        <v>Tables resize preview is offsetted to the left when TableIndent is specified</v>
      </c>
    </row>
    <row r="91" spans="1:5" x14ac:dyDescent="0.25">
      <c r="A91" s="5" t="s">
        <v>73</v>
      </c>
      <c r="B91" s="4"/>
      <c r="C91" s="8" t="s">
        <v>128</v>
      </c>
      <c r="D91" s="8" t="s">
        <v>122</v>
      </c>
      <c r="E91" s="6" t="str">
        <f>IF(B91="",A91,IF(B91="N/A",A91,A91&amp;CHAR(10)&amp;CHAR(10)&amp;"Notes:"&amp;CHAR(10)&amp;B91))</f>
        <v>Exact instead of At Least is used as an extent rule for table's row height</v>
      </c>
    </row>
    <row r="92" spans="1:5" x14ac:dyDescent="0.25">
      <c r="A92" s="5" t="s">
        <v>76</v>
      </c>
      <c r="B92" s="4"/>
      <c r="C92" s="8" t="s">
        <v>128</v>
      </c>
      <c r="D92" s="8" t="s">
        <v>122</v>
      </c>
      <c r="E92" s="6" t="str">
        <f>IF(B92="",A92,IF(B92="N/A",A92,A92&amp;CHAR(10)&amp;CHAR(10)&amp;"Notes:"&amp;CHAR(10)&amp;B92))</f>
        <v>Tables with offsetted cells are not properly drawn.</v>
      </c>
    </row>
    <row r="93" spans="1:5" x14ac:dyDescent="0.25">
      <c r="A93" s="5" t="s">
        <v>84</v>
      </c>
      <c r="B93" s="4"/>
      <c r="C93" s="8" t="s">
        <v>128</v>
      </c>
      <c r="D93" s="8" t="s">
        <v>122</v>
      </c>
      <c r="E93" s="6" t="str">
        <f>IF(B93="",A93,IF(B93="N/A",A93,A93&amp;CHAR(10)&amp;CHAR(10)&amp;"Notes:"&amp;CHAR(10)&amp;B93))</f>
        <v>Error is thrown when saving in HTML and after that in DOCX</v>
      </c>
    </row>
    <row r="94" spans="1:5" ht="90" x14ac:dyDescent="0.25">
      <c r="A94" s="5" t="s">
        <v>90</v>
      </c>
      <c r="B94" s="4" t="s">
        <v>119</v>
      </c>
      <c r="C94" s="8" t="s">
        <v>128</v>
      </c>
      <c r="D94" s="8" t="s">
        <v>122</v>
      </c>
      <c r="E94" s="6" t="str">
        <f>IF(B94="",A94,IF(B94="N/A",A94,A94&amp;CHAR(10)&amp;CHAR(10)&amp;"Notes:"&amp;CHAR(10)&amp;B94))</f>
        <v>Paragraph marker is not getting selected when selecting the entire line via SHFT+HOME
Notes:
Resolved an issue that occurred when selecting an entire paragraph by placing the caret immediately before the paragraph mark and pressing SHIFT+HOME.  In this scenario the XamRichTextEditor was not selecting the paragraph mark along with the paragraph's content.</v>
      </c>
    </row>
    <row r="95" spans="1:5" ht="90" x14ac:dyDescent="0.25">
      <c r="A95" s="5" t="s">
        <v>91</v>
      </c>
      <c r="B95" s="4" t="s">
        <v>120</v>
      </c>
      <c r="C95" s="8" t="s">
        <v>128</v>
      </c>
      <c r="D95" s="8" t="s">
        <v>122</v>
      </c>
      <c r="E95" s="6" t="str">
        <f>IF(B95="",A95,IF(B95="N/A",A95,A95&amp;CHAR(10)&amp;CHAR(10)&amp;"Notes:"&amp;CHAR(10)&amp;B95))</f>
        <v>Exiting a list through backspace is breaking the encoding
Notes:
Resolved an issue that occurred when pressing backspace while the caret was positioned at the beginning of a bulleted List Item (i.e., immediately after the bullet and before the list item's text).  In this scenario, characters typed after pressing backspace were rendered using the Symbol font.</v>
      </c>
    </row>
    <row r="96" spans="1:5" ht="90" x14ac:dyDescent="0.25">
      <c r="A96" s="5" t="s">
        <v>94</v>
      </c>
      <c r="B96" s="4" t="s">
        <v>121</v>
      </c>
      <c r="C96" s="8" t="s">
        <v>128</v>
      </c>
      <c r="D96" s="8" t="s">
        <v>122</v>
      </c>
      <c r="E96" s="6" t="str">
        <f>IF(B96="",A96,IF(B96="N/A",A96,A96&amp;CHAR(10)&amp;CHAR(10)&amp;"Notes:"&amp;CHAR(10)&amp;B96))</f>
        <v>The viewport scrolls when resizing a large document
Notes:
Resolved an issue that occurred when resizing a xamRichtextEditor control that caused the control's content to move randomly while the resize was in progress and the previous vertical scroll position in the document to be lost when the resize completed.</v>
      </c>
    </row>
    <row r="97" spans="1:5" x14ac:dyDescent="0.25">
      <c r="A97" s="5" t="s">
        <v>108</v>
      </c>
      <c r="B97" s="4"/>
      <c r="C97" s="8" t="s">
        <v>128</v>
      </c>
      <c r="D97" s="8" t="s">
        <v>122</v>
      </c>
      <c r="E97" s="6" t="str">
        <f>IF(B97="",A97,IF(B97="N/A",A97,A97&amp;CHAR(10)&amp;CHAR(10)&amp;"Notes:"&amp;CHAR(10)&amp;B97))</f>
        <v>Tables with headings and spans are not properly loaded from HTML.</v>
      </c>
    </row>
    <row r="98" spans="1:5" x14ac:dyDescent="0.25">
      <c r="A98" s="5" t="s">
        <v>7</v>
      </c>
      <c r="B98" s="4" t="s">
        <v>111</v>
      </c>
      <c r="C98" s="8" t="s">
        <v>127</v>
      </c>
      <c r="D98" s="8" t="s">
        <v>122</v>
      </c>
      <c r="E98" s="6" t="str">
        <f>IF(B98="",A98,IF(B98="N/A",A98,A98&amp;CHAR(10)&amp;CHAR(10)&amp;"Notes:"&amp;CHAR(10)&amp;B98))</f>
        <v>Performance slows down when xamDayView is showing many calendars with many appointments.</v>
      </c>
    </row>
    <row r="99" spans="1:5" x14ac:dyDescent="0.25">
      <c r="A99" s="5" t="s">
        <v>13</v>
      </c>
      <c r="B99" s="4"/>
      <c r="C99" s="8" t="s">
        <v>127</v>
      </c>
      <c r="D99" s="8" t="s">
        <v>122</v>
      </c>
      <c r="E99" s="6" t="str">
        <f>IF(B99="",A99,IF(B99="N/A",A99,A99&amp;CHAR(10)&amp;CHAR(10)&amp;"Notes:"&amp;CHAR(10)&amp;B99))</f>
        <v>The reminder combo box is not styled in all themes except MetroDark</v>
      </c>
    </row>
    <row r="100" spans="1:5" x14ac:dyDescent="0.25">
      <c r="A100" s="5" t="s">
        <v>29</v>
      </c>
      <c r="B100" s="4"/>
      <c r="C100" s="8" t="s">
        <v>127</v>
      </c>
      <c r="D100" s="8" t="s">
        <v>122</v>
      </c>
      <c r="E100" s="6" t="str">
        <f>IF(B100="",A100,IF(B100="N/A",A100,A100&amp;CHAR(10)&amp;CHAR(10)&amp;"Notes:"&amp;CHAR(10)&amp;B100))</f>
        <v>Combo boxes for the TimeZones are missing from the Appointment Recurrence dialog</v>
      </c>
    </row>
    <row r="101" spans="1:5" x14ac:dyDescent="0.25">
      <c r="A101" s="5" t="s">
        <v>45</v>
      </c>
      <c r="B101" s="4"/>
      <c r="C101" s="8" t="s">
        <v>127</v>
      </c>
      <c r="D101" s="8" t="s">
        <v>122</v>
      </c>
      <c r="E101" s="6" t="str">
        <f>IF(B101="",A101,IF(B101="N/A",A101,A101&amp;CHAR(10)&amp;CHAR(10)&amp;"Notes:"&amp;CHAR(10)&amp;B101))</f>
        <v>The recurrence indicator is too large when using the Office2013 theme</v>
      </c>
    </row>
    <row r="102" spans="1:5" x14ac:dyDescent="0.25">
      <c r="A102" s="5" t="s">
        <v>46</v>
      </c>
      <c r="B102" s="4"/>
      <c r="C102" s="8" t="s">
        <v>127</v>
      </c>
      <c r="D102" s="8" t="s">
        <v>122</v>
      </c>
      <c r="E102" s="6" t="str">
        <f>IF(B102="",A102,IF(B102="N/A",A102,A102&amp;CHAR(10)&amp;CHAR(10)&amp;"Notes:"&amp;CHAR(10)&amp;B102))</f>
        <v>The selection of reminder ComboBox in the activity dialog should not have borders when using the Office2013 theme</v>
      </c>
    </row>
    <row r="103" spans="1:5" x14ac:dyDescent="0.25">
      <c r="A103" s="5" t="s">
        <v>77</v>
      </c>
      <c r="B103" s="4"/>
      <c r="C103" s="8" t="s">
        <v>154</v>
      </c>
      <c r="D103" s="8" t="s">
        <v>122</v>
      </c>
      <c r="E103" s="6" t="str">
        <f>IF(B103="",A103,IF(B103="N/A",A103,A103&amp;CHAR(10)&amp;CHAR(10)&amp;"Notes:"&amp;CHAR(10)&amp;B103))</f>
        <v>The dialog's buttons are not properly positioned when using Office2013 theme</v>
      </c>
    </row>
    <row r="104" spans="1:5" x14ac:dyDescent="0.25">
      <c r="A104" s="5" t="s">
        <v>102</v>
      </c>
      <c r="B104" s="4"/>
      <c r="C104" s="8" t="s">
        <v>154</v>
      </c>
      <c r="D104" s="8" t="s">
        <v>122</v>
      </c>
      <c r="E104" s="6" t="str">
        <f>IF(B104="",A104,IF(B104="N/A",A104,A104&amp;CHAR(10)&amp;CHAR(10)&amp;"Notes:"&amp;CHAR(10)&amp;B104))</f>
        <v>Minimize and Maximize buttons should be improved</v>
      </c>
    </row>
    <row r="105" spans="1:5" x14ac:dyDescent="0.25">
      <c r="A105" s="5" t="s">
        <v>38</v>
      </c>
      <c r="B105" s="4"/>
      <c r="C105" s="8" t="s">
        <v>141</v>
      </c>
      <c r="D105" s="8" t="s">
        <v>122</v>
      </c>
      <c r="E105" s="6" t="str">
        <f>IF(B105="",A105,IF(B105="N/A",A105,A105&amp;CHAR(10)&amp;CHAR(10)&amp;"Notes:"&amp;CHAR(10)&amp;B105))</f>
        <v>Auto-casing does not occur after leaving a line with an undone edit</v>
      </c>
    </row>
    <row r="106" spans="1:5" ht="105" x14ac:dyDescent="0.25">
      <c r="A106" s="5" t="s">
        <v>39</v>
      </c>
      <c r="B106" s="4" t="s">
        <v>116</v>
      </c>
      <c r="C106" s="8" t="s">
        <v>141</v>
      </c>
      <c r="D106" s="8" t="s">
        <v>122</v>
      </c>
      <c r="E106" s="6" t="str">
        <f>IF(B106="",A106,IF(B106="N/A",A106,A106&amp;CHAR(10)&amp;CHAR(10)&amp;"Notes:"&amp;CHAR(10)&amp;B106))</f>
        <v>Using SHIFT+TAB to move focus into the editor causes an outdent operator
Notes:
Fixed an issue in the xamSyntaxEditor when pressing SHIFT+TAB while another control has the focus.  When this scenario caused the xamSyntaxEditor to receive the focus the syntax editor was incorrectly processing the SHIFT+TAB key combination to outdent the paragraph at the current caret location.  The syntax editor now ignores SHIFT+TAB in this scenario.</v>
      </c>
    </row>
    <row r="107" spans="1:5" x14ac:dyDescent="0.25">
      <c r="A107" s="5" t="s">
        <v>59</v>
      </c>
      <c r="B107" s="4"/>
      <c r="C107" s="8" t="s">
        <v>150</v>
      </c>
      <c r="D107" s="8" t="s">
        <v>122</v>
      </c>
      <c r="E107" s="6" t="str">
        <f>IF(B107="",A107,IF(B107="N/A",A107,A107&amp;CHAR(10)&amp;CHAR(10)&amp;"Notes:"&amp;CHAR(10)&amp;B107))</f>
        <v>Close button location jumps when selecting a tab and TabStripPlacemnt is set to "Bottom"</v>
      </c>
    </row>
  </sheetData>
  <dataValidations count="4">
    <dataValidation type="textLength" showInputMessage="1" sqref="A2">
      <formula1>1</formula1>
      <formula2>255</formula2>
    </dataValidation>
    <dataValidation type="textLength" allowBlank="1" showInputMessage="1" sqref="B2">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VSTS_ValidationRange_906eb556d4874232bb82598b7832c74f</formula1>
    </dataValidation>
    <dataValidation type="list" operator="equal" allowBlank="1" showInputMessage="1" showErrorMessage="1" errorTitle="Microsoft Excel" error="TF84042: The value you entered is not supported in this field. Select a supported value from the list." sqref="D2">
      <formula1>VSTS_ValidationRange_288db6df990d47cca57c90d07228f70d</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85b293f867854feb41daf011a681edb7">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8e02da7e76e9180d2940a7b1d376339d"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ocalized xmlns="81f2499a-901e-4ebd-a3e0-aba9ae311ac8">false</Localized>
    <In_x0020_DocX xmlns="81f2499a-901e-4ebd-a3e0-aba9ae311ac8">false</In_x0020_DocX>
    <status xmlns="81f2499a-901e-4ebd-a3e0-aba9ae311ac8" xsi:nil="true"/>
    <_dlc_DocId xmlns="09c1d6f9-af9f-47a3-8cd7-3f46e9fc7a30">2JYJWW57FYT7-56-8940</_dlc_DocId>
    <_dlc_DocIdUrl xmlns="09c1d6f9-af9f-47a3-8cd7-3f46e9fc7a30">
      <Url>http://corp.infragistics.local/departments/engineering/docs/_layouts/15/DocIdRedir.aspx?ID=2JYJWW57FYT7-56-8940</Url>
      <Description>2JYJWW57FYT7-56-8940</Description>
    </_dlc_DocIdUrl>
  </documentManagement>
</p:properties>
</file>

<file path=customXml/itemProps1.xml><?xml version="1.0" encoding="utf-8"?>
<ds:datastoreItem xmlns:ds="http://schemas.openxmlformats.org/officeDocument/2006/customXml" ds:itemID="{89231E12-5F95-4C66-A6B4-701E8A88F8E5}"/>
</file>

<file path=customXml/itemProps2.xml><?xml version="1.0" encoding="utf-8"?>
<ds:datastoreItem xmlns:ds="http://schemas.openxmlformats.org/officeDocument/2006/customXml" ds:itemID="{29F9BBE7-6507-4B04-81FB-77736F2DB708}"/>
</file>

<file path=customXml/itemProps3.xml><?xml version="1.0" encoding="utf-8"?>
<ds:datastoreItem xmlns:ds="http://schemas.openxmlformats.org/officeDocument/2006/customXml" ds:itemID="{B08F858F-53D4-46BB-BBB2-4EEAD5A1FDEA}"/>
</file>

<file path=customXml/itemProps4.xml><?xml version="1.0" encoding="utf-8"?>
<ds:datastoreItem xmlns:ds="http://schemas.openxmlformats.org/officeDocument/2006/customXml" ds:itemID="{F0A909A2-BDD4-480F-A749-5CFE3462D0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2014-04-09T19:16:01Z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0x01010064A86280891DCF4E8F7AE4CD0668CFEA</vt:lpwstr>
  </property>
  <property fmtid="{D5CDD505-2E9C-101B-9397-08002B2CF9AE}" pid="3" name="_dlc_DocIdItemGuid">
    <vt:lpwstr>6e949f4d-b395-4ccc-ab59-a49950ccea11</vt:lpwstr>
  </property>
</Properties>
</file>