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boykova\Desktop\Release Notes Draft\"/>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92" i="1" l="1"/>
  <c r="E47" i="1"/>
  <c r="E94" i="1"/>
  <c r="E44" i="1"/>
  <c r="E7" i="1"/>
  <c r="E8" i="1"/>
  <c r="E9" i="1"/>
  <c r="E10" i="1"/>
  <c r="E11" i="1"/>
  <c r="E12" i="1"/>
  <c r="E13" i="1"/>
  <c r="E4" i="1"/>
  <c r="E5" i="1"/>
  <c r="E6" i="1"/>
  <c r="E67" i="1"/>
  <c r="E68" i="1"/>
  <c r="E69" i="1"/>
  <c r="E70" i="1"/>
  <c r="E71" i="1"/>
  <c r="E72" i="1"/>
  <c r="E73" i="1"/>
  <c r="E75" i="1"/>
  <c r="E85" i="1"/>
  <c r="E86" i="1"/>
  <c r="E87" i="1"/>
  <c r="E88" i="1"/>
  <c r="E89" i="1"/>
  <c r="E90" i="1"/>
  <c r="E42" i="1"/>
  <c r="E43" i="1"/>
  <c r="E45" i="1"/>
  <c r="E46" i="1"/>
  <c r="E48" i="1"/>
  <c r="E76" i="1"/>
  <c r="E77" i="1"/>
  <c r="E78" i="1"/>
  <c r="E79" i="1"/>
  <c r="E49" i="1"/>
  <c r="E50" i="1"/>
  <c r="E51" i="1"/>
  <c r="E52" i="1"/>
  <c r="E53" i="1"/>
  <c r="E54" i="1"/>
  <c r="E55" i="1"/>
  <c r="E56" i="1"/>
  <c r="E57" i="1"/>
  <c r="E58" i="1"/>
  <c r="E59" i="1"/>
  <c r="E60" i="1"/>
  <c r="E61" i="1"/>
  <c r="E62" i="1"/>
  <c r="E63" i="1"/>
  <c r="E64" i="1"/>
  <c r="E65" i="1"/>
  <c r="E66" i="1"/>
  <c r="E28" i="1"/>
  <c r="E29" i="1"/>
  <c r="E30" i="1"/>
  <c r="E31" i="1"/>
  <c r="E32" i="1"/>
  <c r="E33" i="1"/>
  <c r="E34" i="1"/>
  <c r="E35" i="1"/>
  <c r="E36" i="1"/>
  <c r="E37" i="1"/>
  <c r="E38" i="1"/>
  <c r="E80" i="1"/>
  <c r="E91" i="1"/>
  <c r="E24" i="1"/>
  <c r="E25" i="1"/>
  <c r="E26" i="1"/>
  <c r="E27" i="1"/>
  <c r="E14" i="1"/>
  <c r="E15" i="1"/>
  <c r="E16" i="1"/>
  <c r="E17" i="1"/>
  <c r="E18" i="1"/>
  <c r="E19" i="1"/>
  <c r="E20" i="1"/>
  <c r="E21" i="1"/>
  <c r="E22" i="1"/>
  <c r="E23" i="1"/>
  <c r="E39" i="1"/>
  <c r="E40" i="1"/>
  <c r="E41" i="1"/>
  <c r="E2" i="1"/>
  <c r="E3" i="1"/>
  <c r="E74" i="1"/>
  <c r="E81" i="1"/>
  <c r="E82" i="1"/>
  <c r="E83" i="1"/>
  <c r="E84" i="1"/>
  <c r="E93" i="1"/>
</calcChain>
</file>

<file path=xl/sharedStrings.xml><?xml version="1.0" encoding="utf-8"?>
<sst xmlns="http://schemas.openxmlformats.org/spreadsheetml/2006/main" count="295" uniqueCount="136">
  <si>
    <t>Product Impact</t>
  </si>
  <si>
    <t>Description</t>
  </si>
  <si>
    <t>Title</t>
  </si>
  <si>
    <t>Notes</t>
  </si>
  <si>
    <t>Components</t>
  </si>
  <si>
    <t>Combobox with IG and Office 2010 theme when open dropdown is autoscrolling to the top</t>
  </si>
  <si>
    <t>Autocomplete List Help is not displayed when a formula is being edited and '[' is pressed</t>
  </si>
  <si>
    <t>Element Name bindings are not being resolved correctly when inside the Zoombar’s Horizontal Preview Content in the second tab.</t>
  </si>
  <si>
    <t>Incorrect dropdown sizing when MaxDropDownHeight is changed</t>
  </si>
  <si>
    <t>Dropdown is not resized correctly in WPF when the bounds of the screen are reached</t>
  </si>
  <si>
    <t>Dropdown area height is not calculated properly after setting ItemsSource to null</t>
  </si>
  <si>
    <t>Dropdown is not positioned correctly while resizing if the popup opens above the editor and maxDropDownHeight is set</t>
  </si>
  <si>
    <t>Resizing of the dropdown when it is displayed above the editor causes the dropdown to tremble</t>
  </si>
  <si>
    <t>Dropdown height is not recalculated after changing the data source</t>
  </si>
  <si>
    <t>A red border is displayed when there is no validation error</t>
  </si>
  <si>
    <t>Argument Exception is thrown when pressing 'Tab' in edit mode and the control is used as editor in a TemplateColumn</t>
  </si>
  <si>
    <t>ArgumentOutOfRangeException is thrown for a combo with CustomValueEnteredAction="Allow" and AllowMultipleSelection="True" when an item not listed in the ItemsSource is entered and another item is selected from the dropdown.</t>
  </si>
  <si>
    <t>Sometimes the XamComboEditor dropdown overlaps the textbox while filtering/deleting text</t>
  </si>
  <si>
    <t>[Office 2010 Blue theme] There is an empty space in the end of the editor</t>
  </si>
  <si>
    <t>Argument exception thrown when MinDropDownWdith is set and the control is in xamDataGrid</t>
  </si>
  <si>
    <t>The height of the column fails to restore when the TextWrapping is switched from Wrap to NoWrap state</t>
  </si>
  <si>
    <t>Additional dark gray space at the bottom of the XamMultiColumnComboEditor if changing MaxDropDownHeight after the opening the dropdown</t>
  </si>
  <si>
    <t>XamMultiColumnComboEditor dropdown height is not recalculated correctly when changing the editor vertical alignment</t>
  </si>
  <si>
    <t>The Sort of the DataTable’s DataView is reset after opening the dropdown.</t>
  </si>
  <si>
    <t>Dropdown items are not visualized correctly while resizing and the data source contains a small number of objects</t>
  </si>
  <si>
    <t>NullReferenceException is thrown when Binding to SelectedIems</t>
  </si>
  <si>
    <t>Validation Error doesn’t show on initial load.</t>
  </si>
  <si>
    <t>NullReference exception is thrown, when Highlight method is called in the MainWindow’s Constructor.</t>
  </si>
  <si>
    <t>The loading of the control takes too much time</t>
  </si>
  <si>
    <t>NullReferenceException is thrown when undo operation is done after copy-paste of specific text</t>
  </si>
  <si>
    <t>Copy/Paste doesn’t work correctly.</t>
  </si>
  <si>
    <t>Bookmarks inside HTML documents are saved as absolute path and error occurs when they are used for navigation</t>
  </si>
  <si>
    <t>Nested tables are overlapping when added at the same time after the control has been loaded.</t>
  </si>
  <si>
    <t>ArgumentNullException is thrown when a Popup is being canceled</t>
  </si>
  <si>
    <t>Drag and Drop framework causes ArgumentNullException with RichTextBox presented</t>
  </si>
  <si>
    <t>ArgumentException is thrown, when deleting a worksheet.</t>
  </si>
  <si>
    <t>The result of the following funtion: =-ROUND((DATE(2014,1,1)-A1)*0.66,0) returns #VALUE!</t>
  </si>
  <si>
    <t>Exceptions are not highlighted with custom calendar and ListBackedProject</t>
  </si>
  <si>
    <t>The expansion indicator appears in most themes when there is nothing to expand</t>
  </si>
  <si>
    <t>Pivot cell does not exit edit mode when resizing is done via drop area resize indicator.</t>
  </si>
  <si>
    <t>Semester row order is descending while quater row or year row are ascending</t>
  </si>
  <si>
    <t>XamPivotGrid Dimension Drag/Drop breaks in DevExpress DockLayoutManager component</t>
  </si>
  <si>
    <t>[Metro,MetroDark themes] Inconsistent colors behavior of the expanding indicator when expanded.</t>
  </si>
  <si>
    <t>[Office2013 theme] RowSelector right border behaves inconsistantly when selecting rows</t>
  </si>
  <si>
    <t>[Office 2013 theme] Picker Calendar in Grid size problems when going in Month/Year mode</t>
  </si>
  <si>
    <t>[IG theme] Column chooser dialog button needs improvement</t>
  </si>
  <si>
    <t>InvalidCastException is thrown, when pressing Enter in an empty cell in the AddNewRow</t>
  </si>
  <si>
    <t>[IG and Office 2010 Blue themes] Column chooser menu needs improvement</t>
  </si>
  <si>
    <t>Selected text color in a Date column is different in SL and WPF in all themes</t>
  </si>
  <si>
    <t>Selected text color in a Text column is different in SL and WPF in all themes</t>
  </si>
  <si>
    <t>Invalid Operation Exception is thrown when sorting the grid and there is a column in the view which is read only in the model</t>
  </si>
  <si>
    <t>NullReference exception is thrown when a Filter cell is in edit mode and you ungroup Cells</t>
  </si>
  <si>
    <t>ArgumentOutOfRangeException is thrown when filtering data and the GroupBy is activated</t>
  </si>
  <si>
    <t>Horizontal scrollbar disappears when a column width is changed if the column is cell merged.</t>
  </si>
  <si>
    <t>ArgumentOutOfRangeException is thrown when GroupByItemTemplate is set</t>
  </si>
  <si>
    <t>Merged cells text is visible at the bottom row</t>
  </si>
  <si>
    <t>ArgumentOutOfRangeException is thrown when attempting to filter with grouping and checkbox datatemplate with margin</t>
  </si>
  <si>
    <t>CellDoubleClicked event is not fired after filtering if AllowConditionalFormatting = True</t>
  </si>
  <si>
    <t>COMException is thrown when a cell is copied and Notepad++ is opened</t>
  </si>
  <si>
    <t>The last item is not visible when there are merged cells and summary row is enabled on top.</t>
  </si>
  <si>
    <t>InvalidOperationException is thrown, when updating a property from thread different than the UI thread</t>
  </si>
  <si>
    <t>Changing the value of the ScrollBar does not update the panel with nodes</t>
  </si>
  <si>
    <t>Collapsed xamDataTree causes NullReferenceException when on-screen keyboard is active</t>
  </si>
  <si>
    <t>NullReferenceException with AutomationPeers</t>
  </si>
  <si>
    <t>The control automatically apply the set MaxHeight  as current Height</t>
  </si>
  <si>
    <t>ArgumentException is thrown when changing Visibility in ScrollViewer.</t>
  </si>
  <si>
    <t>Navigation continues beyond the visible nodes</t>
  </si>
  <si>
    <t>NullReferenceException is thrown when navigating through nodes</t>
  </si>
  <si>
    <t>ActiveDataItem and ActiveNode Properties are not reset after the Item is removed from the ItemsSource.</t>
  </si>
  <si>
    <t>Selected tree node border is fuzzy/doesn't align property</t>
  </si>
  <si>
    <t>Cannot drop nodes between two vertically aligned trees</t>
  </si>
  <si>
    <t>[MetroDark theme] The items in RadialMenuList are not distinguishable when they are selected</t>
  </si>
  <si>
    <t>WeekNumbers are not equally aligned with the days</t>
  </si>
  <si>
    <t>Incorrect Records are selected, when drag select in virtualized grid</t>
  </si>
  <si>
    <t>Copy Paste from an empty cell in Excel spreadsheet to a grid cell does not clear the cell</t>
  </si>
  <si>
    <t>Recursive call to GetChildren of automation peer while getting records of ViewableRecordCollectionAutomationPeer</t>
  </si>
  <si>
    <t>Loading a large data source into XamDataGrid is very slow when a UIAutmation client is running</t>
  </si>
  <si>
    <t>[Office2013 theme] Group-by records have one additional wider border.</t>
  </si>
  <si>
    <t>[Office2013 theme] Label presenters have a greater height than before.</t>
  </si>
  <si>
    <t>FilteredInDataItems Property doesn’t have correct Count when there is grouped Field.</t>
  </si>
  <si>
    <t>Field is not positioned correctly, if it is collapsed and RowSpan is set to two or more, and it is set to visible via FieldChooser.</t>
  </si>
  <si>
    <t>Recursive call to Automation Peer API is not valid exception</t>
  </si>
  <si>
    <t>Grid does not select correct field layout when binding to table and using KeyMatchingEnforced = true</t>
  </si>
  <si>
    <t>NotifyCollectionChangedEventArgs’ OldItems Property of the selected records doesn’t work properly.</t>
  </si>
  <si>
    <t>There is no LabelPresenter in GroupBy area when SortedFields collection is populated before Fields collection.</t>
  </si>
  <si>
    <t>Record position is not reflected on the UI if a record is out of view</t>
  </si>
  <si>
    <t>ExpansionIndicator remains on top of NestedPanel when IGTheme is enabled</t>
  </si>
  <si>
    <t>Hidden pane pops up after other pane is docked</t>
  </si>
  <si>
    <t>Invalid Enum Argument Exception in OnToolWindowKeyEvent with Croatian keyboard layout</t>
  </si>
  <si>
    <t>Cannot drag content pane when FloatingWindowCaptionSource = "UseContentPaneCaption" and AllowDockingFloating = "False"</t>
  </si>
  <si>
    <t>Only one of the selected items persists in combo after ItemsSource refresh</t>
  </si>
  <si>
    <t>Memory leak when bound to a static data source.</t>
  </si>
  <si>
    <t>Spin buttons are disabled when the caret is not on a number.</t>
  </si>
  <si>
    <t>XamRibbonWindow's Content is not fully visible</t>
  </si>
  <si>
    <t>Some Ribbon themes don't apply to the Ribbon control</t>
  </si>
  <si>
    <t>Ribbon's height bounces when TabItemArea overflow button is visible</t>
  </si>
  <si>
    <t>ToolVerticalWrapPanel’s VerticalToolAlignment Property doesn’t reflect in the UI.</t>
  </si>
  <si>
    <t>An error is thrown in the Output window after the MS control content was validated</t>
  </si>
  <si>
    <t>Bug Fix</t>
  </si>
  <si>
    <t>Breaking Change (API)</t>
  </si>
  <si>
    <t>Improvement</t>
  </si>
  <si>
    <t>Fixed an issue in the XamFormulaEditor where the auto-complete list may not appear while typing a new reference as the last parameter of a function invocation.</t>
  </si>
  <si>
    <t>The xamComboEditor MinDropDownWidth property default value is changed from double.NegativeInfinity to double.NaN.</t>
  </si>
  <si>
    <t>Fixed an issue with the XamMaskedInput where validation errors with the initial value may not be reflected correctly in the control.</t>
  </si>
  <si>
    <t>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t>
  </si>
  <si>
    <t>Optimization - modified logic to allow sharing cached font metrics information across the RichTextDocument instances when accessed from the same thread.</t>
  </si>
  <si>
    <t>Fixed an issue in the XamRichTextEditor where copy/paste or deletion may not work correctly when TextNodes have a Text value with a "\r\n" for a newline.</t>
  </si>
  <si>
    <t>Fixed an issue in the RichTextDocument HTML serialization provider where anchor tags which contained hrefs to targets within the same document were not getting loaded correctly.</t>
  </si>
  <si>
    <t>Fixed an issue in the Excel library where an ArgumentException could occur when removing a Worksheet which had a NamedReferences in the workbook scoped to it.</t>
  </si>
  <si>
    <t>Fixed an issue in the Excel library where adding or subtracting operands where one or both operands were dates resulted in the wrong value.</t>
  </si>
  <si>
    <t>When a merged cell or fixed column is resized to go outside the grid view, the xamGrid displays the resize indicator when the mouse is over the edge of the grid panel and it uses the drop point as the new end point for the column width.</t>
  </si>
  <si>
    <t>Fixed an issue with the XamNumericEditor where spin buttons were not enabled when the cursor was separated from a spin section by only whitespace.</t>
  </si>
  <si>
    <t>Themes</t>
  </si>
  <si>
    <t>Formula Editor</t>
  </si>
  <si>
    <t>Zoombar</t>
  </si>
  <si>
    <t>Editors</t>
  </si>
  <si>
    <t>Combo Editors</t>
  </si>
  <si>
    <t>Combo Editor</t>
  </si>
  <si>
    <t>MultiColumn Combo</t>
  </si>
  <si>
    <t>Numeric Input</t>
  </si>
  <si>
    <t>Rich Text Editor</t>
  </si>
  <si>
    <t>Drag and Drop Framework</t>
  </si>
  <si>
    <t>Excel</t>
  </si>
  <si>
    <t>Gantt</t>
  </si>
  <si>
    <t>Pivot Grid</t>
  </si>
  <si>
    <t>Grid</t>
  </si>
  <si>
    <t>Data Tree</t>
  </si>
  <si>
    <t>Radial Menu</t>
  </si>
  <si>
    <t>Schedule - Date Navigator View</t>
  </si>
  <si>
    <t>Data Presenter</t>
  </si>
  <si>
    <t>Data Carousel</t>
  </si>
  <si>
    <t>Data Grid</t>
  </si>
  <si>
    <t>Dock Manager</t>
  </si>
  <si>
    <t>Combo</t>
  </si>
  <si>
    <t>Numeric Editor</t>
  </si>
  <si>
    <t>Ribbon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</si>
</sst>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Arial Unicode MS"/>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Alignment="1">
      <alignment vertical="top" wrapText="1"/>
    </xf>
    <xf numFmtId="49" fontId="0" fillId="0" borderId="0" xfId="0" applyNumberFormat="1" applyAlignment="1">
      <alignment vertical="top"/>
    </xf>
    <xf numFmtId="0" fontId="0" fillId="0" borderId="0" xfId="0" applyAlignment="1">
      <alignment vertical="top"/>
    </xf>
  </cellXfs>
  <cellStyles count="2">
    <cellStyle name="Normal" xfId="0" builtinId="0"/>
    <cellStyle name="Normal 2" xfId="1"/>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94" totalsRowShown="0" headerRowDxfId="6" dataDxfId="5">
  <autoFilter ref="A1:E94"/>
  <sortState ref="A2:E1089">
    <sortCondition ref="C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abSelected="1" topLeftCell="C87" zoomScale="85" zoomScaleNormal="85" workbookViewId="0">
      <selection activeCell="C95" sqref="A95:XFD95"/>
    </sheetView>
  </sheetViews>
  <sheetFormatPr defaultRowHeight="15" x14ac:dyDescent="0.25"/>
  <cols>
    <col min="1" max="1" width="224.85546875" style="1" hidden="1" customWidth="1"/>
    <col min="2" max="2" width="31.42578125" style="1" hidden="1" customWidth="1"/>
    <col min="3" max="3" width="33" style="11" customWidth="1"/>
    <col min="4" max="4" width="22.85546875" style="11" customWidth="1"/>
    <col min="5" max="5" width="110.5703125" style="9" customWidth="1"/>
    <col min="6" max="16384" width="9.140625" style="1"/>
  </cols>
  <sheetData>
    <row r="1" spans="1:5" x14ac:dyDescent="0.25">
      <c r="A1" s="4" t="s">
        <v>2</v>
      </c>
      <c r="B1" s="5" t="s">
        <v>3</v>
      </c>
      <c r="C1" s="10" t="s">
        <v>4</v>
      </c>
      <c r="D1" s="10" t="s">
        <v>0</v>
      </c>
      <c r="E1" s="9" t="s">
        <v>1</v>
      </c>
    </row>
    <row r="2" spans="1:5" x14ac:dyDescent="0.25">
      <c r="A2" s="4" t="s">
        <v>90</v>
      </c>
      <c r="B2" s="5"/>
      <c r="C2" s="10" t="s">
        <v>133</v>
      </c>
      <c r="D2" s="10" t="s">
        <v>98</v>
      </c>
      <c r="E2" s="9" t="str">
        <f t="shared" ref="E2:E33" si="0">IF(B2="",A2,IF(B2="N/A",A2,A2&amp;CHAR(10)&amp;CHAR(10)&amp;"Notes:"&amp;CHAR(10)&amp;B2))</f>
        <v>Only one of the selected items persists in combo after ItemsSource refresh</v>
      </c>
    </row>
    <row r="3" spans="1:5" x14ac:dyDescent="0.25">
      <c r="A3" s="4" t="s">
        <v>91</v>
      </c>
      <c r="B3" s="5"/>
      <c r="C3" s="10" t="s">
        <v>133</v>
      </c>
      <c r="D3" s="10" t="s">
        <v>98</v>
      </c>
      <c r="E3" s="9" t="str">
        <f t="shared" si="0"/>
        <v>Memory leak when bound to a static data source.</v>
      </c>
    </row>
    <row r="4" spans="1:5" ht="45" x14ac:dyDescent="0.25">
      <c r="A4" s="6" t="s">
        <v>16</v>
      </c>
      <c r="B4" s="7"/>
      <c r="C4" s="10" t="s">
        <v>117</v>
      </c>
      <c r="D4" s="10" t="s">
        <v>98</v>
      </c>
      <c r="E4" s="9" t="str">
        <f t="shared" si="0"/>
        <v>ArgumentOutOfRangeException is thrown for a combo with CustomValueEnteredAction="Allow" and AllowMultipleSelection="True" when an item not listed in the ItemsSource is entered and another item is selected from the dropdown.</v>
      </c>
    </row>
    <row r="5" spans="1:5" x14ac:dyDescent="0.25">
      <c r="A5" s="6" t="s">
        <v>17</v>
      </c>
      <c r="B5" s="7"/>
      <c r="C5" s="10" t="s">
        <v>117</v>
      </c>
      <c r="D5" s="10" t="s">
        <v>98</v>
      </c>
      <c r="E5" s="9" t="str">
        <f t="shared" si="0"/>
        <v>Sometimes the XamComboEditor dropdown overlaps the textbox while filtering/deleting text</v>
      </c>
    </row>
    <row r="6" spans="1:5" x14ac:dyDescent="0.25">
      <c r="A6" s="6" t="s">
        <v>18</v>
      </c>
      <c r="B6" s="7"/>
      <c r="C6" s="10" t="s">
        <v>117</v>
      </c>
      <c r="D6" s="10" t="s">
        <v>98</v>
      </c>
      <c r="E6" s="9" t="str">
        <f t="shared" si="0"/>
        <v>[Office 2010 Blue theme] There is an empty space in the end of the editor</v>
      </c>
    </row>
    <row r="7" spans="1:5" x14ac:dyDescent="0.25">
      <c r="A7" s="6" t="s">
        <v>9</v>
      </c>
      <c r="B7" s="7"/>
      <c r="C7" s="10" t="s">
        <v>116</v>
      </c>
      <c r="D7" s="10" t="s">
        <v>98</v>
      </c>
      <c r="E7" s="9" t="str">
        <f t="shared" si="0"/>
        <v>Dropdown is not resized correctly in WPF when the bounds of the screen are reached</v>
      </c>
    </row>
    <row r="8" spans="1:5" x14ac:dyDescent="0.25">
      <c r="A8" s="6" t="s">
        <v>10</v>
      </c>
      <c r="B8" s="7"/>
      <c r="C8" s="10" t="s">
        <v>116</v>
      </c>
      <c r="D8" s="10" t="s">
        <v>98</v>
      </c>
      <c r="E8" s="9" t="str">
        <f t="shared" si="0"/>
        <v>Dropdown area height is not calculated properly after setting ItemsSource to null</v>
      </c>
    </row>
    <row r="9" spans="1:5" x14ac:dyDescent="0.25">
      <c r="A9" s="6" t="s">
        <v>11</v>
      </c>
      <c r="B9" s="7"/>
      <c r="C9" s="10" t="s">
        <v>116</v>
      </c>
      <c r="D9" s="10" t="s">
        <v>98</v>
      </c>
      <c r="E9" s="9" t="str">
        <f t="shared" si="0"/>
        <v>Dropdown is not positioned correctly while resizing if the popup opens above the editor and maxDropDownHeight is set</v>
      </c>
    </row>
    <row r="10" spans="1:5" x14ac:dyDescent="0.25">
      <c r="A10" s="6" t="s">
        <v>12</v>
      </c>
      <c r="B10" s="7"/>
      <c r="C10" s="10" t="s">
        <v>116</v>
      </c>
      <c r="D10" s="10" t="s">
        <v>98</v>
      </c>
      <c r="E10" s="9" t="str">
        <f t="shared" si="0"/>
        <v>Resizing of the dropdown when it is displayed above the editor causes the dropdown to tremble</v>
      </c>
    </row>
    <row r="11" spans="1:5" x14ac:dyDescent="0.25">
      <c r="A11" s="6" t="s">
        <v>13</v>
      </c>
      <c r="B11" s="7"/>
      <c r="C11" s="10" t="s">
        <v>116</v>
      </c>
      <c r="D11" s="10" t="s">
        <v>98</v>
      </c>
      <c r="E11" s="9" t="str">
        <f t="shared" si="0"/>
        <v>Dropdown height is not recalculated after changing the data source</v>
      </c>
    </row>
    <row r="12" spans="1:5" x14ac:dyDescent="0.25">
      <c r="A12" s="6" t="s">
        <v>14</v>
      </c>
      <c r="B12" s="7"/>
      <c r="C12" s="10" t="s">
        <v>116</v>
      </c>
      <c r="D12" s="10" t="s">
        <v>98</v>
      </c>
      <c r="E12" s="9" t="str">
        <f t="shared" si="0"/>
        <v>A red border is displayed when there is no validation error</v>
      </c>
    </row>
    <row r="13" spans="1:5" x14ac:dyDescent="0.25">
      <c r="A13" s="6" t="s">
        <v>15</v>
      </c>
      <c r="B13" s="7"/>
      <c r="C13" s="10" t="s">
        <v>116</v>
      </c>
      <c r="D13" s="10" t="s">
        <v>98</v>
      </c>
      <c r="E13" s="9" t="str">
        <f t="shared" si="0"/>
        <v>Argument Exception is thrown when pressing 'Tab' in edit mode and the control is used as editor in a TemplateColumn</v>
      </c>
    </row>
    <row r="14" spans="1:5" x14ac:dyDescent="0.25">
      <c r="A14" s="4" t="s">
        <v>77</v>
      </c>
      <c r="B14" s="5"/>
      <c r="C14" s="10" t="s">
        <v>130</v>
      </c>
      <c r="D14" s="10" t="s">
        <v>98</v>
      </c>
      <c r="E14" s="9" t="str">
        <f t="shared" si="0"/>
        <v>[Office2013 theme] Group-by records have one additional wider border.</v>
      </c>
    </row>
    <row r="15" spans="1:5" x14ac:dyDescent="0.25">
      <c r="A15" s="4" t="s">
        <v>78</v>
      </c>
      <c r="B15" s="5"/>
      <c r="C15" s="10" t="s">
        <v>130</v>
      </c>
      <c r="D15" s="10" t="s">
        <v>98</v>
      </c>
      <c r="E15" s="9" t="str">
        <f t="shared" si="0"/>
        <v>[Office2013 theme] Label presenters have a greater height than before.</v>
      </c>
    </row>
    <row r="16" spans="1:5" x14ac:dyDescent="0.25">
      <c r="A16" s="4" t="s">
        <v>79</v>
      </c>
      <c r="B16" s="5"/>
      <c r="C16" s="10" t="s">
        <v>131</v>
      </c>
      <c r="D16" s="10" t="s">
        <v>98</v>
      </c>
      <c r="E16" s="9" t="str">
        <f t="shared" si="0"/>
        <v>FilteredInDataItems Property doesn’t have correct Count when there is grouped Field.</v>
      </c>
    </row>
    <row r="17" spans="1:5" ht="30" x14ac:dyDescent="0.25">
      <c r="A17" s="4" t="s">
        <v>80</v>
      </c>
      <c r="B17" s="5"/>
      <c r="C17" s="10" t="s">
        <v>131</v>
      </c>
      <c r="D17" s="10" t="s">
        <v>98</v>
      </c>
      <c r="E17" s="9" t="str">
        <f t="shared" si="0"/>
        <v>Field is not positioned correctly, if it is collapsed and RowSpan is set to two or more, and it is set to visible via FieldChooser.</v>
      </c>
    </row>
    <row r="18" spans="1:5" x14ac:dyDescent="0.25">
      <c r="A18" s="4" t="s">
        <v>81</v>
      </c>
      <c r="B18" s="5"/>
      <c r="C18" s="10" t="s">
        <v>131</v>
      </c>
      <c r="D18" s="10" t="s">
        <v>98</v>
      </c>
      <c r="E18" s="9" t="str">
        <f t="shared" si="0"/>
        <v>Recursive call to Automation Peer API is not valid exception</v>
      </c>
    </row>
    <row r="19" spans="1:5" x14ac:dyDescent="0.25">
      <c r="A19" s="4" t="s">
        <v>82</v>
      </c>
      <c r="B19" s="5"/>
      <c r="C19" s="10" t="s">
        <v>131</v>
      </c>
      <c r="D19" s="10" t="s">
        <v>98</v>
      </c>
      <c r="E19" s="9" t="str">
        <f t="shared" si="0"/>
        <v>Grid does not select correct field layout when binding to table and using KeyMatchingEnforced = true</v>
      </c>
    </row>
    <row r="20" spans="1:5" x14ac:dyDescent="0.25">
      <c r="A20" s="4" t="s">
        <v>83</v>
      </c>
      <c r="B20" s="5"/>
      <c r="C20" s="10" t="s">
        <v>131</v>
      </c>
      <c r="D20" s="10" t="s">
        <v>98</v>
      </c>
      <c r="E20" s="9" t="str">
        <f t="shared" si="0"/>
        <v>NotifyCollectionChangedEventArgs’ OldItems Property of the selected records doesn’t work properly.</v>
      </c>
    </row>
    <row r="21" spans="1:5" x14ac:dyDescent="0.25">
      <c r="A21" s="4" t="s">
        <v>84</v>
      </c>
      <c r="B21" s="5"/>
      <c r="C21" s="10" t="s">
        <v>131</v>
      </c>
      <c r="D21" s="10" t="s">
        <v>98</v>
      </c>
      <c r="E21" s="9" t="str">
        <f t="shared" si="0"/>
        <v>There is no LabelPresenter in GroupBy area when SortedFields collection is populated before Fields collection.</v>
      </c>
    </row>
    <row r="22" spans="1:5" x14ac:dyDescent="0.25">
      <c r="A22" s="4" t="s">
        <v>85</v>
      </c>
      <c r="B22" s="5"/>
      <c r="C22" s="10" t="s">
        <v>131</v>
      </c>
      <c r="D22" s="10" t="s">
        <v>98</v>
      </c>
      <c r="E22" s="9" t="str">
        <f t="shared" si="0"/>
        <v>Record position is not reflected on the UI if a record is out of view</v>
      </c>
    </row>
    <row r="23" spans="1:5" x14ac:dyDescent="0.25">
      <c r="A23" s="4" t="s">
        <v>86</v>
      </c>
      <c r="B23" s="5"/>
      <c r="C23" s="10" t="s">
        <v>131</v>
      </c>
      <c r="D23" s="10" t="s">
        <v>98</v>
      </c>
      <c r="E23" s="9" t="str">
        <f t="shared" si="0"/>
        <v>ExpansionIndicator remains on top of NestedPanel when IGTheme is enabled</v>
      </c>
    </row>
    <row r="24" spans="1:5" x14ac:dyDescent="0.25">
      <c r="A24" s="4" t="s">
        <v>73</v>
      </c>
      <c r="B24" s="5"/>
      <c r="C24" s="10" t="s">
        <v>129</v>
      </c>
      <c r="D24" s="10" t="s">
        <v>98</v>
      </c>
      <c r="E24" s="9" t="str">
        <f t="shared" si="0"/>
        <v>Incorrect Records are selected, when drag select in virtualized grid</v>
      </c>
    </row>
    <row r="25" spans="1:5" x14ac:dyDescent="0.25">
      <c r="A25" s="4" t="s">
        <v>74</v>
      </c>
      <c r="B25" s="5"/>
      <c r="C25" s="10" t="s">
        <v>129</v>
      </c>
      <c r="D25" s="10" t="s">
        <v>98</v>
      </c>
      <c r="E25" s="9" t="str">
        <f t="shared" si="0"/>
        <v>Copy Paste from an empty cell in Excel spreadsheet to a grid cell does not clear the cell</v>
      </c>
    </row>
    <row r="26" spans="1:5" x14ac:dyDescent="0.25">
      <c r="A26" s="4" t="s">
        <v>75</v>
      </c>
      <c r="B26" s="5"/>
      <c r="C26" s="10" t="s">
        <v>129</v>
      </c>
      <c r="D26" s="10" t="s">
        <v>98</v>
      </c>
      <c r="E26" s="9" t="str">
        <f t="shared" si="0"/>
        <v>Recursive call to GetChildren of automation peer while getting records of ViewableRecordCollectionAutomationPeer</v>
      </c>
    </row>
    <row r="27" spans="1:5" x14ac:dyDescent="0.25">
      <c r="A27" s="2" t="s">
        <v>76</v>
      </c>
      <c r="B27" s="3"/>
      <c r="C27" s="10" t="s">
        <v>129</v>
      </c>
      <c r="D27" s="10" t="s">
        <v>100</v>
      </c>
      <c r="E27" s="9" t="str">
        <f t="shared" si="0"/>
        <v>Loading a large data source into XamDataGrid is very slow when a UIAutmation client is running</v>
      </c>
    </row>
    <row r="28" spans="1:5" x14ac:dyDescent="0.25">
      <c r="A28" s="2" t="s">
        <v>60</v>
      </c>
      <c r="B28" s="3"/>
      <c r="C28" s="10" t="s">
        <v>126</v>
      </c>
      <c r="D28" s="10" t="s">
        <v>98</v>
      </c>
      <c r="E28" s="9" t="str">
        <f t="shared" si="0"/>
        <v>InvalidOperationException is thrown, when updating a property from thread different than the UI thread</v>
      </c>
    </row>
    <row r="29" spans="1:5" x14ac:dyDescent="0.25">
      <c r="A29" s="2" t="s">
        <v>61</v>
      </c>
      <c r="B29" s="3"/>
      <c r="C29" s="10" t="s">
        <v>126</v>
      </c>
      <c r="D29" s="10" t="s">
        <v>98</v>
      </c>
      <c r="E29" s="9" t="str">
        <f t="shared" si="0"/>
        <v>Changing the value of the ScrollBar does not update the panel with nodes</v>
      </c>
    </row>
    <row r="30" spans="1:5" x14ac:dyDescent="0.25">
      <c r="A30" s="2" t="s">
        <v>62</v>
      </c>
      <c r="B30" s="3"/>
      <c r="C30" s="10" t="s">
        <v>126</v>
      </c>
      <c r="D30" s="10" t="s">
        <v>98</v>
      </c>
      <c r="E30" s="9" t="str">
        <f t="shared" si="0"/>
        <v>Collapsed xamDataTree causes NullReferenceException when on-screen keyboard is active</v>
      </c>
    </row>
    <row r="31" spans="1:5" x14ac:dyDescent="0.25">
      <c r="A31" s="2" t="s">
        <v>63</v>
      </c>
      <c r="B31" s="3"/>
      <c r="C31" s="10" t="s">
        <v>126</v>
      </c>
      <c r="D31" s="10" t="s">
        <v>98</v>
      </c>
      <c r="E31" s="9" t="str">
        <f t="shared" si="0"/>
        <v>NullReferenceException with AutomationPeers</v>
      </c>
    </row>
    <row r="32" spans="1:5" x14ac:dyDescent="0.25">
      <c r="A32" s="2" t="s">
        <v>64</v>
      </c>
      <c r="B32" s="3"/>
      <c r="C32" s="10" t="s">
        <v>126</v>
      </c>
      <c r="D32" s="10" t="s">
        <v>98</v>
      </c>
      <c r="E32" s="9" t="str">
        <f t="shared" si="0"/>
        <v>The control automatically apply the set MaxHeight  as current Height</v>
      </c>
    </row>
    <row r="33" spans="1:5" x14ac:dyDescent="0.25">
      <c r="A33" s="2" t="s">
        <v>65</v>
      </c>
      <c r="B33" s="3"/>
      <c r="C33" s="10" t="s">
        <v>126</v>
      </c>
      <c r="D33" s="10" t="s">
        <v>98</v>
      </c>
      <c r="E33" s="9" t="str">
        <f t="shared" si="0"/>
        <v>ArgumentException is thrown when changing Visibility in ScrollViewer.</v>
      </c>
    </row>
    <row r="34" spans="1:5" x14ac:dyDescent="0.25">
      <c r="A34" s="2" t="s">
        <v>66</v>
      </c>
      <c r="B34" s="3"/>
      <c r="C34" s="10" t="s">
        <v>126</v>
      </c>
      <c r="D34" s="10" t="s">
        <v>98</v>
      </c>
      <c r="E34" s="9" t="str">
        <f t="shared" ref="E34:E65" si="1">IF(B34="",A34,IF(B34="N/A",A34,A34&amp;CHAR(10)&amp;CHAR(10)&amp;"Notes:"&amp;CHAR(10)&amp;B34))</f>
        <v>Navigation continues beyond the visible nodes</v>
      </c>
    </row>
    <row r="35" spans="1:5" x14ac:dyDescent="0.25">
      <c r="A35" s="2" t="s">
        <v>67</v>
      </c>
      <c r="B35" s="3"/>
      <c r="C35" s="10" t="s">
        <v>126</v>
      </c>
      <c r="D35" s="10" t="s">
        <v>98</v>
      </c>
      <c r="E35" s="9" t="str">
        <f t="shared" si="1"/>
        <v>NullReferenceException is thrown when navigating through nodes</v>
      </c>
    </row>
    <row r="36" spans="1:5" x14ac:dyDescent="0.25">
      <c r="A36" s="2" t="s">
        <v>68</v>
      </c>
      <c r="B36" s="3"/>
      <c r="C36" s="10" t="s">
        <v>126</v>
      </c>
      <c r="D36" s="10" t="s">
        <v>98</v>
      </c>
      <c r="E36" s="9" t="str">
        <f t="shared" si="1"/>
        <v>ActiveDataItem and ActiveNode Properties are not reset after the Item is removed from the ItemsSource.</v>
      </c>
    </row>
    <row r="37" spans="1:5" x14ac:dyDescent="0.25">
      <c r="A37" s="2" t="s">
        <v>69</v>
      </c>
      <c r="B37" s="3"/>
      <c r="C37" s="10" t="s">
        <v>126</v>
      </c>
      <c r="D37" s="10" t="s">
        <v>98</v>
      </c>
      <c r="E37" s="9" t="str">
        <f t="shared" si="1"/>
        <v>Selected tree node border is fuzzy/doesn't align property</v>
      </c>
    </row>
    <row r="38" spans="1:5" x14ac:dyDescent="0.25">
      <c r="A38" s="2" t="s">
        <v>70</v>
      </c>
      <c r="B38" s="3"/>
      <c r="C38" s="10" t="s">
        <v>126</v>
      </c>
      <c r="D38" s="10" t="s">
        <v>98</v>
      </c>
      <c r="E38" s="9" t="str">
        <f t="shared" si="1"/>
        <v>Cannot drop nodes between two vertically aligned trees</v>
      </c>
    </row>
    <row r="39" spans="1:5" x14ac:dyDescent="0.25">
      <c r="A39" s="2" t="s">
        <v>87</v>
      </c>
      <c r="B39" s="3"/>
      <c r="C39" s="10" t="s">
        <v>132</v>
      </c>
      <c r="D39" s="10" t="s">
        <v>98</v>
      </c>
      <c r="E39" s="9" t="str">
        <f t="shared" si="1"/>
        <v>Hidden pane pops up after other pane is docked</v>
      </c>
    </row>
    <row r="40" spans="1:5" x14ac:dyDescent="0.25">
      <c r="A40" s="2" t="s">
        <v>88</v>
      </c>
      <c r="B40" s="3"/>
      <c r="C40" s="10" t="s">
        <v>132</v>
      </c>
      <c r="D40" s="10" t="s">
        <v>98</v>
      </c>
      <c r="E40" s="9" t="str">
        <f t="shared" si="1"/>
        <v>Invalid Enum Argument Exception in OnToolWindowKeyEvent with Croatian keyboard layout</v>
      </c>
    </row>
    <row r="41" spans="1:5" ht="30" x14ac:dyDescent="0.25">
      <c r="A41" s="2" t="s">
        <v>89</v>
      </c>
      <c r="B41" s="3"/>
      <c r="C41" s="10" t="s">
        <v>132</v>
      </c>
      <c r="D41" s="10" t="s">
        <v>98</v>
      </c>
      <c r="E41" s="9" t="str">
        <f t="shared" si="1"/>
        <v>Cannot drag content pane when FloatingWindowCaptionSource = "UseContentPaneCaption" and AllowDockingFloating = "False"</v>
      </c>
    </row>
    <row r="42" spans="1:5" x14ac:dyDescent="0.25">
      <c r="A42" s="2" t="s">
        <v>33</v>
      </c>
      <c r="B42" s="3"/>
      <c r="C42" s="10" t="s">
        <v>121</v>
      </c>
      <c r="D42" s="10" t="s">
        <v>98</v>
      </c>
      <c r="E42" s="9" t="str">
        <f t="shared" si="1"/>
        <v>ArgumentNullException is thrown when a Popup is being canceled</v>
      </c>
    </row>
    <row r="43" spans="1:5" x14ac:dyDescent="0.25">
      <c r="A43" s="2" t="s">
        <v>34</v>
      </c>
      <c r="B43" s="3"/>
      <c r="C43" s="10" t="s">
        <v>121</v>
      </c>
      <c r="D43" s="10" t="s">
        <v>98</v>
      </c>
      <c r="E43" s="9" t="str">
        <f t="shared" si="1"/>
        <v>Drag and Drop framework causes ArgumentNullException with RichTextBox presented</v>
      </c>
    </row>
    <row r="44" spans="1:5" x14ac:dyDescent="0.25">
      <c r="A44" s="8" t="s">
        <v>8</v>
      </c>
      <c r="B44" s="7"/>
      <c r="C44" s="10" t="s">
        <v>115</v>
      </c>
      <c r="D44" s="10" t="s">
        <v>98</v>
      </c>
      <c r="E44" s="9" t="str">
        <f t="shared" si="1"/>
        <v>Incorrect dropdown sizing when MaxDropDownHeight is changed</v>
      </c>
    </row>
    <row r="45" spans="1:5" ht="75" x14ac:dyDescent="0.25">
      <c r="A45" s="2" t="s">
        <v>35</v>
      </c>
      <c r="B45" s="3" t="s">
        <v>108</v>
      </c>
      <c r="C45" s="10" t="s">
        <v>122</v>
      </c>
      <c r="D45" s="10" t="s">
        <v>98</v>
      </c>
      <c r="E45" s="9" t="str">
        <f t="shared" si="1"/>
        <v>ArgumentException is thrown, when deleting a worksheet.
Notes:
Fixed an issue in the Excel library where an ArgumentException could occur when removing a Worksheet which had a NamedReferences in the workbook scoped to it.</v>
      </c>
    </row>
    <row r="46" spans="1:5" ht="75" x14ac:dyDescent="0.25">
      <c r="A46" s="2" t="s">
        <v>36</v>
      </c>
      <c r="B46" s="3" t="s">
        <v>109</v>
      </c>
      <c r="C46" s="10" t="s">
        <v>122</v>
      </c>
      <c r="D46" s="10" t="s">
        <v>98</v>
      </c>
      <c r="E46" s="9" t="str">
        <f t="shared" si="1"/>
        <v>The result of the following funtion: =-ROUND((DATE(2014,1,1)-A1)*0.66,0) returns #VALUE!
Notes:
Fixed an issue in the Excel library where adding or subtracting operands where one or both operands were dates resulted in the wrong value.</v>
      </c>
    </row>
    <row r="47" spans="1:5" ht="75" x14ac:dyDescent="0.25">
      <c r="A47" s="8" t="s">
        <v>6</v>
      </c>
      <c r="B47" s="7" t="s">
        <v>101</v>
      </c>
      <c r="C47" s="10" t="s">
        <v>113</v>
      </c>
      <c r="D47" s="10" t="s">
        <v>98</v>
      </c>
      <c r="E47" s="9" t="str">
        <f t="shared" si="1"/>
        <v>Autocomplete List Help is not displayed when a formula is being edited and '[' is pressed
Notes:
Fixed an issue in the XamFormulaEditor where the auto-complete list may not appear while typing a new reference as the last parameter of a function invocation.</v>
      </c>
    </row>
    <row r="48" spans="1:5" x14ac:dyDescent="0.25">
      <c r="A48" s="2" t="s">
        <v>37</v>
      </c>
      <c r="B48" s="3"/>
      <c r="C48" s="10" t="s">
        <v>123</v>
      </c>
      <c r="D48" s="10" t="s">
        <v>98</v>
      </c>
      <c r="E48" s="9" t="str">
        <f t="shared" si="1"/>
        <v>Exceptions are not highlighted with custom calendar and ListBackedProject</v>
      </c>
    </row>
    <row r="49" spans="1:5" x14ac:dyDescent="0.25">
      <c r="A49" s="2" t="s">
        <v>42</v>
      </c>
      <c r="B49" s="3"/>
      <c r="C49" s="10" t="s">
        <v>125</v>
      </c>
      <c r="D49" s="10" t="s">
        <v>98</v>
      </c>
      <c r="E49" s="9" t="str">
        <f t="shared" si="1"/>
        <v>[Metro,MetroDark themes] Inconsistent colors behavior of the expanding indicator when expanded.</v>
      </c>
    </row>
    <row r="50" spans="1:5" x14ac:dyDescent="0.25">
      <c r="A50" s="2" t="s">
        <v>43</v>
      </c>
      <c r="B50" s="3"/>
      <c r="C50" s="10" t="s">
        <v>125</v>
      </c>
      <c r="D50" s="10" t="s">
        <v>98</v>
      </c>
      <c r="E50" s="9" t="str">
        <f t="shared" si="1"/>
        <v>[Office2013 theme] RowSelector right border behaves inconsistantly when selecting rows</v>
      </c>
    </row>
    <row r="51" spans="1:5" x14ac:dyDescent="0.25">
      <c r="A51" s="2" t="s">
        <v>44</v>
      </c>
      <c r="B51" s="3"/>
      <c r="C51" s="10" t="s">
        <v>125</v>
      </c>
      <c r="D51" s="10" t="s">
        <v>98</v>
      </c>
      <c r="E51" s="9" t="str">
        <f t="shared" si="1"/>
        <v>[Office 2013 theme] Picker Calendar in Grid size problems when going in Month/Year mode</v>
      </c>
    </row>
    <row r="52" spans="1:5" x14ac:dyDescent="0.25">
      <c r="A52" s="2" t="s">
        <v>45</v>
      </c>
      <c r="B52" s="3"/>
      <c r="C52" s="10" t="s">
        <v>125</v>
      </c>
      <c r="D52" s="10" t="s">
        <v>98</v>
      </c>
      <c r="E52" s="9" t="str">
        <f t="shared" si="1"/>
        <v>[IG theme] Column chooser dialog button needs improvement</v>
      </c>
    </row>
    <row r="53" spans="1:5" x14ac:dyDescent="0.25">
      <c r="A53" s="2" t="s">
        <v>46</v>
      </c>
      <c r="B53" s="3"/>
      <c r="C53" s="10" t="s">
        <v>125</v>
      </c>
      <c r="D53" s="10" t="s">
        <v>98</v>
      </c>
      <c r="E53" s="9" t="str">
        <f t="shared" si="1"/>
        <v>InvalidCastException is thrown, when pressing Enter in an empty cell in the AddNewRow</v>
      </c>
    </row>
    <row r="54" spans="1:5" x14ac:dyDescent="0.25">
      <c r="A54" s="2" t="s">
        <v>47</v>
      </c>
      <c r="B54" s="3"/>
      <c r="C54" s="10" t="s">
        <v>125</v>
      </c>
      <c r="D54" s="10" t="s">
        <v>98</v>
      </c>
      <c r="E54" s="9" t="str">
        <f t="shared" si="1"/>
        <v>[IG and Office 2010 Blue themes] Column chooser menu needs improvement</v>
      </c>
    </row>
    <row r="55" spans="1:5" x14ac:dyDescent="0.25">
      <c r="A55" s="2" t="s">
        <v>48</v>
      </c>
      <c r="B55" s="3"/>
      <c r="C55" s="10" t="s">
        <v>125</v>
      </c>
      <c r="D55" s="10" t="s">
        <v>98</v>
      </c>
      <c r="E55" s="9" t="str">
        <f t="shared" si="1"/>
        <v>Selected text color in a Date column is different in SL and WPF in all themes</v>
      </c>
    </row>
    <row r="56" spans="1:5" x14ac:dyDescent="0.25">
      <c r="A56" s="2" t="s">
        <v>49</v>
      </c>
      <c r="B56" s="3"/>
      <c r="C56" s="10" t="s">
        <v>125</v>
      </c>
      <c r="D56" s="10" t="s">
        <v>98</v>
      </c>
      <c r="E56" s="9" t="str">
        <f t="shared" si="1"/>
        <v>Selected text color in a Text column is different in SL and WPF in all themes</v>
      </c>
    </row>
    <row r="57" spans="1:5" ht="30" x14ac:dyDescent="0.25">
      <c r="A57" s="2" t="s">
        <v>50</v>
      </c>
      <c r="B57" s="3"/>
      <c r="C57" s="10" t="s">
        <v>125</v>
      </c>
      <c r="D57" s="10" t="s">
        <v>98</v>
      </c>
      <c r="E57" s="9" t="str">
        <f t="shared" si="1"/>
        <v>Invalid Operation Exception is thrown when sorting the grid and there is a column in the view which is read only in the model</v>
      </c>
    </row>
    <row r="58" spans="1:5" x14ac:dyDescent="0.25">
      <c r="A58" s="2" t="s">
        <v>51</v>
      </c>
      <c r="B58" s="3"/>
      <c r="C58" s="10" t="s">
        <v>125</v>
      </c>
      <c r="D58" s="10" t="s">
        <v>98</v>
      </c>
      <c r="E58" s="9" t="str">
        <f t="shared" si="1"/>
        <v>NullReference exception is thrown when a Filter cell is in edit mode and you ungroup Cells</v>
      </c>
    </row>
    <row r="59" spans="1:5" x14ac:dyDescent="0.25">
      <c r="A59" s="2" t="s">
        <v>52</v>
      </c>
      <c r="B59" s="3"/>
      <c r="C59" s="10" t="s">
        <v>125</v>
      </c>
      <c r="D59" s="10" t="s">
        <v>98</v>
      </c>
      <c r="E59" s="9" t="str">
        <f t="shared" si="1"/>
        <v>ArgumentOutOfRangeException is thrown when filtering data and the GroupBy is activated</v>
      </c>
    </row>
    <row r="60" spans="1:5" ht="75" x14ac:dyDescent="0.25">
      <c r="A60" s="2" t="s">
        <v>53</v>
      </c>
      <c r="B60" s="3" t="s">
        <v>110</v>
      </c>
      <c r="C60" s="10" t="s">
        <v>125</v>
      </c>
      <c r="D60" s="10" t="s">
        <v>98</v>
      </c>
      <c r="E60" s="9" t="str">
        <f t="shared" si="1"/>
        <v>Horizontal scrollbar disappears when a column width is changed if the column is cell merged.
Notes:
When a merged cell or fixed column is resized to go outside the grid view, the xamGrid displays the resize indicator when the mouse is over the edge of the grid panel and it uses the drop point as the new end point for the column width.</v>
      </c>
    </row>
    <row r="61" spans="1:5" x14ac:dyDescent="0.25">
      <c r="A61" s="2" t="s">
        <v>54</v>
      </c>
      <c r="B61" s="3"/>
      <c r="C61" s="10" t="s">
        <v>125</v>
      </c>
      <c r="D61" s="10" t="s">
        <v>98</v>
      </c>
      <c r="E61" s="9" t="str">
        <f t="shared" si="1"/>
        <v>ArgumentOutOfRangeException is thrown when GroupByItemTemplate is set</v>
      </c>
    </row>
    <row r="62" spans="1:5" x14ac:dyDescent="0.25">
      <c r="A62" s="2" t="s">
        <v>55</v>
      </c>
      <c r="B62" s="3"/>
      <c r="C62" s="10" t="s">
        <v>125</v>
      </c>
      <c r="D62" s="10" t="s">
        <v>98</v>
      </c>
      <c r="E62" s="9" t="str">
        <f t="shared" si="1"/>
        <v>Merged cells text is visible at the bottom row</v>
      </c>
    </row>
    <row r="63" spans="1:5" ht="30" x14ac:dyDescent="0.25">
      <c r="A63" s="2" t="s">
        <v>56</v>
      </c>
      <c r="B63" s="3"/>
      <c r="C63" s="10" t="s">
        <v>125</v>
      </c>
      <c r="D63" s="10" t="s">
        <v>98</v>
      </c>
      <c r="E63" s="9" t="str">
        <f t="shared" si="1"/>
        <v>ArgumentOutOfRangeException is thrown when attempting to filter with grouping and checkbox datatemplate with margin</v>
      </c>
    </row>
    <row r="64" spans="1:5" x14ac:dyDescent="0.25">
      <c r="A64" s="2" t="s">
        <v>57</v>
      </c>
      <c r="B64" s="3"/>
      <c r="C64" s="10" t="s">
        <v>125</v>
      </c>
      <c r="D64" s="10" t="s">
        <v>98</v>
      </c>
      <c r="E64" s="9" t="str">
        <f t="shared" si="1"/>
        <v>CellDoubleClicked event is not fired after filtering if AllowConditionalFormatting = True</v>
      </c>
    </row>
    <row r="65" spans="1:5" x14ac:dyDescent="0.25">
      <c r="A65" s="2" t="s">
        <v>58</v>
      </c>
      <c r="B65" s="3"/>
      <c r="C65" s="10" t="s">
        <v>125</v>
      </c>
      <c r="D65" s="10" t="s">
        <v>98</v>
      </c>
      <c r="E65" s="9" t="str">
        <f t="shared" si="1"/>
        <v>COMException is thrown when a cell is copied and Notepad++ is opened</v>
      </c>
    </row>
    <row r="66" spans="1:5" x14ac:dyDescent="0.25">
      <c r="A66" s="2" t="s">
        <v>59</v>
      </c>
      <c r="B66" s="3"/>
      <c r="C66" s="10" t="s">
        <v>125</v>
      </c>
      <c r="D66" s="10" t="s">
        <v>98</v>
      </c>
      <c r="E66" s="9" t="str">
        <f t="shared" ref="E66:E94" si="2">IF(B66="",A66,IF(B66="N/A",A66,A66&amp;CHAR(10)&amp;CHAR(10)&amp;"Notes:"&amp;CHAR(10)&amp;B66))</f>
        <v>The last item is not visible when there are merged cells and summary row is enabled on top.</v>
      </c>
    </row>
    <row r="67" spans="1:5" ht="75" x14ac:dyDescent="0.25">
      <c r="A67" s="8" t="s">
        <v>19</v>
      </c>
      <c r="B67" s="7" t="s">
        <v>102</v>
      </c>
      <c r="C67" s="10" t="s">
        <v>118</v>
      </c>
      <c r="D67" s="10" t="s">
        <v>99</v>
      </c>
      <c r="E67" s="9" t="str">
        <f t="shared" si="2"/>
        <v>Argument exception thrown when MinDropDownWdith is set and the control is in xamDataGrid
Notes:
The xamComboEditor MinDropDownWidth property default value is changed from double.NegativeInfinity to double.NaN.</v>
      </c>
    </row>
    <row r="68" spans="1:5" x14ac:dyDescent="0.25">
      <c r="A68" s="8" t="s">
        <v>20</v>
      </c>
      <c r="B68" s="7"/>
      <c r="C68" s="10" t="s">
        <v>118</v>
      </c>
      <c r="D68" s="10" t="s">
        <v>98</v>
      </c>
      <c r="E68" s="9" t="str">
        <f t="shared" si="2"/>
        <v>The height of the column fails to restore when the TextWrapping is switched from Wrap to NoWrap state</v>
      </c>
    </row>
    <row r="69" spans="1:5" ht="30" x14ac:dyDescent="0.25">
      <c r="A69" s="8" t="s">
        <v>21</v>
      </c>
      <c r="B69" s="7"/>
      <c r="C69" s="10" t="s">
        <v>118</v>
      </c>
      <c r="D69" s="10" t="s">
        <v>98</v>
      </c>
      <c r="E69" s="9" t="str">
        <f t="shared" si="2"/>
        <v>Additional dark gray space at the bottom of the XamMultiColumnComboEditor if changing MaxDropDownHeight after the opening the dropdown</v>
      </c>
    </row>
    <row r="70" spans="1:5" ht="30" x14ac:dyDescent="0.25">
      <c r="A70" s="8" t="s">
        <v>22</v>
      </c>
      <c r="B70" s="7"/>
      <c r="C70" s="10" t="s">
        <v>118</v>
      </c>
      <c r="D70" s="10" t="s">
        <v>98</v>
      </c>
      <c r="E70" s="9" t="str">
        <f t="shared" si="2"/>
        <v>XamMultiColumnComboEditor dropdown height is not recalculated correctly when changing the editor vertical alignment</v>
      </c>
    </row>
    <row r="71" spans="1:5" x14ac:dyDescent="0.25">
      <c r="A71" s="8" t="s">
        <v>23</v>
      </c>
      <c r="B71" s="7"/>
      <c r="C71" s="10" t="s">
        <v>118</v>
      </c>
      <c r="D71" s="10" t="s">
        <v>98</v>
      </c>
      <c r="E71" s="9" t="str">
        <f t="shared" si="2"/>
        <v>The Sort of the DataTable’s DataView is reset after opening the dropdown.</v>
      </c>
    </row>
    <row r="72" spans="1:5" x14ac:dyDescent="0.25">
      <c r="A72" s="8" t="s">
        <v>24</v>
      </c>
      <c r="B72" s="7"/>
      <c r="C72" s="10" t="s">
        <v>118</v>
      </c>
      <c r="D72" s="10" t="s">
        <v>98</v>
      </c>
      <c r="E72" s="9" t="str">
        <f t="shared" si="2"/>
        <v>Dropdown items are not visualized correctly while resizing and the data source contains a small number of objects</v>
      </c>
    </row>
    <row r="73" spans="1:5" x14ac:dyDescent="0.25">
      <c r="A73" s="8" t="s">
        <v>25</v>
      </c>
      <c r="B73" s="7"/>
      <c r="C73" s="10" t="s">
        <v>118</v>
      </c>
      <c r="D73" s="10" t="s">
        <v>98</v>
      </c>
      <c r="E73" s="9" t="str">
        <f t="shared" si="2"/>
        <v>NullReferenceException is thrown when Binding to SelectedIems</v>
      </c>
    </row>
    <row r="74" spans="1:5" ht="75" x14ac:dyDescent="0.25">
      <c r="A74" s="2" t="s">
        <v>92</v>
      </c>
      <c r="B74" s="3" t="s">
        <v>111</v>
      </c>
      <c r="C74" s="10" t="s">
        <v>134</v>
      </c>
      <c r="D74" s="10" t="s">
        <v>98</v>
      </c>
      <c r="E74" s="9" t="str">
        <f t="shared" si="2"/>
        <v>Spin buttons are disabled when the caret is not on a number.
Notes:
Fixed an issue with the XamNumericEditor where spin buttons were not enabled when the cursor was separated from a spin section by only whitespace.</v>
      </c>
    </row>
    <row r="75" spans="1:5" ht="75" x14ac:dyDescent="0.25">
      <c r="A75" s="8" t="s">
        <v>26</v>
      </c>
      <c r="B75" s="7" t="s">
        <v>103</v>
      </c>
      <c r="C75" s="10" t="s">
        <v>119</v>
      </c>
      <c r="D75" s="10" t="s">
        <v>98</v>
      </c>
      <c r="E75" s="9" t="str">
        <f t="shared" si="2"/>
        <v>Validation Error doesn’t show on initial load.
Notes:
Fixed an issue with the XamMaskedInput where validation errors with the initial value may not be reflected correctly in the control.</v>
      </c>
    </row>
    <row r="76" spans="1:5" x14ac:dyDescent="0.25">
      <c r="A76" s="2" t="s">
        <v>38</v>
      </c>
      <c r="B76" s="3"/>
      <c r="C76" s="10" t="s">
        <v>124</v>
      </c>
      <c r="D76" s="10" t="s">
        <v>98</v>
      </c>
      <c r="E76" s="9" t="str">
        <f t="shared" si="2"/>
        <v>The expansion indicator appears in most themes when there is nothing to expand</v>
      </c>
    </row>
    <row r="77" spans="1:5" x14ac:dyDescent="0.25">
      <c r="A77" s="2" t="s">
        <v>39</v>
      </c>
      <c r="B77" s="3"/>
      <c r="C77" s="10" t="s">
        <v>124</v>
      </c>
      <c r="D77" s="10" t="s">
        <v>98</v>
      </c>
      <c r="E77" s="9" t="str">
        <f t="shared" si="2"/>
        <v>Pivot cell does not exit edit mode when resizing is done via drop area resize indicator.</v>
      </c>
    </row>
    <row r="78" spans="1:5" x14ac:dyDescent="0.25">
      <c r="A78" s="2" t="s">
        <v>40</v>
      </c>
      <c r="B78" s="3"/>
      <c r="C78" s="10" t="s">
        <v>124</v>
      </c>
      <c r="D78" s="10" t="s">
        <v>98</v>
      </c>
      <c r="E78" s="9" t="str">
        <f t="shared" si="2"/>
        <v>Semester row order is descending while quater row or year row are ascending</v>
      </c>
    </row>
    <row r="79" spans="1:5" x14ac:dyDescent="0.25">
      <c r="A79" s="2" t="s">
        <v>41</v>
      </c>
      <c r="B79" s="3"/>
      <c r="C79" s="10" t="s">
        <v>124</v>
      </c>
      <c r="D79" s="10" t="s">
        <v>98</v>
      </c>
      <c r="E79" s="9" t="str">
        <f t="shared" si="2"/>
        <v>XamPivotGrid Dimension Drag/Drop breaks in DevExpress DockLayoutManager component</v>
      </c>
    </row>
    <row r="80" spans="1:5" x14ac:dyDescent="0.25">
      <c r="A80" s="2" t="s">
        <v>71</v>
      </c>
      <c r="B80" s="3"/>
      <c r="C80" s="10" t="s">
        <v>127</v>
      </c>
      <c r="D80" s="10" t="s">
        <v>98</v>
      </c>
      <c r="E80" s="9" t="str">
        <f t="shared" si="2"/>
        <v>[MetroDark theme] The items in RadialMenuList are not distinguishable when they are selected</v>
      </c>
    </row>
    <row r="81" spans="1:5" x14ac:dyDescent="0.25">
      <c r="A81" s="2" t="s">
        <v>93</v>
      </c>
      <c r="B81" s="3"/>
      <c r="C81" s="10" t="s">
        <v>135</v>
      </c>
      <c r="D81" s="10" t="s">
        <v>98</v>
      </c>
      <c r="E81" s="9" t="str">
        <f t="shared" si="2"/>
        <v>XamRibbonWindow's Content is not fully visible</v>
      </c>
    </row>
    <row r="82" spans="1:5" x14ac:dyDescent="0.25">
      <c r="A82" s="2" t="s">
        <v>94</v>
      </c>
      <c r="B82" s="3"/>
      <c r="C82" s="10" t="s">
        <v>135</v>
      </c>
      <c r="D82" s="10" t="s">
        <v>98</v>
      </c>
      <c r="E82" s="9" t="str">
        <f t="shared" si="2"/>
        <v>Some Ribbon themes don't apply to the Ribbon control</v>
      </c>
    </row>
    <row r="83" spans="1:5" x14ac:dyDescent="0.25">
      <c r="A83" s="2" t="s">
        <v>95</v>
      </c>
      <c r="B83" s="3"/>
      <c r="C83" s="10" t="s">
        <v>135</v>
      </c>
      <c r="D83" s="10" t="s">
        <v>98</v>
      </c>
      <c r="E83" s="9" t="str">
        <f t="shared" si="2"/>
        <v>Ribbon's height bounces when TabItemArea overflow button is visible</v>
      </c>
    </row>
    <row r="84" spans="1:5" x14ac:dyDescent="0.25">
      <c r="A84" s="2" t="s">
        <v>96</v>
      </c>
      <c r="B84" s="3"/>
      <c r="C84" s="10" t="s">
        <v>135</v>
      </c>
      <c r="D84" s="10" t="s">
        <v>98</v>
      </c>
      <c r="E84" s="9" t="str">
        <f t="shared" si="2"/>
        <v>ToolVerticalWrapPanel’s VerticalToolAlignment Property doesn’t reflect in the UI.</v>
      </c>
    </row>
    <row r="85" spans="1:5" ht="120" x14ac:dyDescent="0.25">
      <c r="A85" s="8" t="s">
        <v>27</v>
      </c>
      <c r="B85" s="7" t="s">
        <v>104</v>
      </c>
      <c r="C85" s="10" t="s">
        <v>120</v>
      </c>
      <c r="D85" s="10" t="s">
        <v>98</v>
      </c>
      <c r="E85" s="9" t="str">
        <f t="shared" si="2"/>
        <v>NullReference exception is thrown, when Highlight method is called in the MainWindow’s Constructor.
Notes:
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v>
      </c>
    </row>
    <row r="86" spans="1:5" ht="75" x14ac:dyDescent="0.25">
      <c r="A86" s="8" t="s">
        <v>28</v>
      </c>
      <c r="B86" s="7" t="s">
        <v>105</v>
      </c>
      <c r="C86" s="10" t="s">
        <v>120</v>
      </c>
      <c r="D86" s="10" t="s">
        <v>100</v>
      </c>
      <c r="E86" s="9" t="str">
        <f t="shared" si="2"/>
        <v>The loading of the control takes too much time
Notes:
Optimization - modified logic to allow sharing cached font metrics information across the RichTextDocument instances when accessed from the same thread.</v>
      </c>
    </row>
    <row r="87" spans="1:5" x14ac:dyDescent="0.25">
      <c r="A87" s="8" t="s">
        <v>29</v>
      </c>
      <c r="B87" s="7"/>
      <c r="C87" s="10" t="s">
        <v>120</v>
      </c>
      <c r="D87" s="10" t="s">
        <v>98</v>
      </c>
      <c r="E87" s="9" t="str">
        <f t="shared" si="2"/>
        <v>NullReferenceException is thrown when undo operation is done after copy-paste of specific text</v>
      </c>
    </row>
    <row r="88" spans="1:5" ht="75" x14ac:dyDescent="0.25">
      <c r="A88" s="2" t="s">
        <v>30</v>
      </c>
      <c r="B88" s="3" t="s">
        <v>106</v>
      </c>
      <c r="C88" s="10" t="s">
        <v>120</v>
      </c>
      <c r="D88" s="10" t="s">
        <v>98</v>
      </c>
      <c r="E88" s="9" t="str">
        <f t="shared" si="2"/>
        <v>Copy/Paste doesn’t work correctly.
Notes:
Fixed an issue in the XamRichTextEditor where copy/paste or deletion may not work correctly when TextNodes have a Text value with a "\r\n" for a newline.</v>
      </c>
    </row>
    <row r="89" spans="1:5" ht="75" x14ac:dyDescent="0.25">
      <c r="A89" s="2" t="s">
        <v>31</v>
      </c>
      <c r="B89" s="3" t="s">
        <v>107</v>
      </c>
      <c r="C89" s="10" t="s">
        <v>120</v>
      </c>
      <c r="D89" s="10" t="s">
        <v>98</v>
      </c>
      <c r="E89" s="9" t="str">
        <f t="shared" si="2"/>
        <v>Bookmarks inside HTML documents are saved as absolute path and error occurs when they are used for navigation
Notes:
Fixed an issue in the RichTextDocument HTML serialization provider where anchor tags which contained hrefs to targets within the same document were not getting loaded correctly.</v>
      </c>
    </row>
    <row r="90" spans="1:5" x14ac:dyDescent="0.25">
      <c r="A90" s="2" t="s">
        <v>32</v>
      </c>
      <c r="B90" s="3"/>
      <c r="C90" s="10" t="s">
        <v>120</v>
      </c>
      <c r="D90" s="10" t="s">
        <v>98</v>
      </c>
      <c r="E90" s="9" t="str">
        <f t="shared" si="2"/>
        <v>Nested tables are overlapping when added at the same time after the control has been loaded.</v>
      </c>
    </row>
    <row r="91" spans="1:5" x14ac:dyDescent="0.25">
      <c r="A91" s="2" t="s">
        <v>72</v>
      </c>
      <c r="B91" s="3"/>
      <c r="C91" s="10" t="s">
        <v>128</v>
      </c>
      <c r="D91" s="10" t="s">
        <v>98</v>
      </c>
      <c r="E91" s="9" t="str">
        <f t="shared" si="2"/>
        <v>WeekNumbers are not equally aligned with the days</v>
      </c>
    </row>
    <row r="92" spans="1:5" x14ac:dyDescent="0.25">
      <c r="A92" s="8" t="s">
        <v>5</v>
      </c>
      <c r="B92" s="7"/>
      <c r="C92" s="10" t="s">
        <v>112</v>
      </c>
      <c r="D92" s="10" t="s">
        <v>98</v>
      </c>
      <c r="E92" s="9" t="str">
        <f t="shared" si="2"/>
        <v>Combobox with IG and Office 2010 theme when open dropdown is autoscrolling to the top</v>
      </c>
    </row>
    <row r="93" spans="1:5" x14ac:dyDescent="0.25">
      <c r="A93" s="2" t="s">
        <v>97</v>
      </c>
      <c r="B93" s="3"/>
      <c r="C93" s="10" t="s">
        <v>112</v>
      </c>
      <c r="D93" s="10" t="s">
        <v>98</v>
      </c>
      <c r="E93" s="9" t="str">
        <f t="shared" si="2"/>
        <v>An error is thrown in the Output window after the MS control content was validated</v>
      </c>
    </row>
    <row r="94" spans="1:5" ht="30" x14ac:dyDescent="0.25">
      <c r="A94" s="8" t="s">
        <v>7</v>
      </c>
      <c r="B94" s="7"/>
      <c r="C94" s="10" t="s">
        <v>114</v>
      </c>
      <c r="D94" s="10" t="s">
        <v>98</v>
      </c>
      <c r="E94" s="9" t="str">
        <f t="shared" si="2"/>
        <v>Element Name bindings are not being resolved correctly when inside the Zoombar’s Horizontal Preview Content in the second tab.</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2014-12-11T16:36:08Z</dcterms:modified>
</cp:coreProperties>
</file>