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C:\Users\sboykova\Desktop\Release Notes Draft\WPF\"/>
    </mc:Choice>
  </mc:AlternateContent>
  <bookViews>
    <workbookView xWindow="0" yWindow="30" windowWidth="22035" windowHeight="9780"/>
  </bookViews>
  <sheets>
    <sheet name="Sheet1" sheetId="1" r:id="rId1"/>
    <sheet name="Sheet2" sheetId="2" r:id="rId2"/>
    <sheet name="Sheet3" sheetId="3" r:id="rId3"/>
  </sheets>
  <calcPr calcId="152511"/>
</workbook>
</file>

<file path=xl/calcChain.xml><?xml version="1.0" encoding="utf-8"?>
<calcChain xmlns="http://schemas.openxmlformats.org/spreadsheetml/2006/main">
  <c r="E113" i="1" l="1"/>
  <c r="E54" i="1"/>
  <c r="E115" i="1"/>
  <c r="E50" i="1"/>
  <c r="E7" i="1"/>
  <c r="E8" i="1"/>
  <c r="E9" i="1"/>
  <c r="E10" i="1"/>
  <c r="E11" i="1"/>
  <c r="E12" i="1"/>
  <c r="E13" i="1"/>
  <c r="E3" i="1"/>
  <c r="E4" i="1"/>
  <c r="E5" i="1"/>
  <c r="E74" i="1"/>
  <c r="E75" i="1"/>
  <c r="E76" i="1"/>
  <c r="E77" i="1"/>
  <c r="E78" i="1"/>
  <c r="E79" i="1"/>
  <c r="E80" i="1"/>
  <c r="E82" i="1"/>
  <c r="E94" i="1"/>
  <c r="E95" i="1"/>
  <c r="E96" i="1"/>
  <c r="E97" i="1"/>
  <c r="E98" i="1"/>
  <c r="E99" i="1"/>
  <c r="E48" i="1"/>
  <c r="E49" i="1"/>
  <c r="E51" i="1"/>
  <c r="E52" i="1"/>
  <c r="E53" i="1"/>
  <c r="E55" i="1"/>
  <c r="E83" i="1"/>
  <c r="E84" i="1"/>
  <c r="E85" i="1"/>
  <c r="E86" i="1"/>
  <c r="E87" i="1"/>
  <c r="E56" i="1"/>
  <c r="E57" i="1"/>
  <c r="E58" i="1"/>
  <c r="E59" i="1"/>
  <c r="E60" i="1"/>
  <c r="E61" i="1"/>
  <c r="E62" i="1"/>
  <c r="E63" i="1"/>
  <c r="E64" i="1"/>
  <c r="E65" i="1"/>
  <c r="E66" i="1"/>
  <c r="E67" i="1"/>
  <c r="E68" i="1"/>
  <c r="E69" i="1"/>
  <c r="E70" i="1"/>
  <c r="E71" i="1"/>
  <c r="E72" i="1"/>
  <c r="E73" i="1"/>
  <c r="E28" i="1"/>
  <c r="E29" i="1"/>
  <c r="E30" i="1"/>
  <c r="E31" i="1"/>
  <c r="E32" i="1"/>
  <c r="E33" i="1"/>
  <c r="E34" i="1"/>
  <c r="E35" i="1"/>
  <c r="E36" i="1"/>
  <c r="E37" i="1"/>
  <c r="E38" i="1"/>
  <c r="E39" i="1"/>
  <c r="E40" i="1"/>
  <c r="E41" i="1"/>
  <c r="E89" i="1"/>
  <c r="E100" i="1"/>
  <c r="E24" i="1"/>
  <c r="E25" i="1"/>
  <c r="E26" i="1"/>
  <c r="E27" i="1"/>
  <c r="E14" i="1"/>
  <c r="E15" i="1"/>
  <c r="E16" i="1"/>
  <c r="E17" i="1"/>
  <c r="E18" i="1"/>
  <c r="E19" i="1"/>
  <c r="E20" i="1"/>
  <c r="E21" i="1"/>
  <c r="E22" i="1"/>
  <c r="E23" i="1"/>
  <c r="E42" i="1"/>
  <c r="E43" i="1"/>
  <c r="E44" i="1"/>
  <c r="E45" i="1"/>
  <c r="E46" i="1"/>
  <c r="E47" i="1"/>
  <c r="E6" i="1"/>
  <c r="E2" i="1"/>
  <c r="E81" i="1"/>
  <c r="E88" i="1"/>
  <c r="E90" i="1"/>
  <c r="E91" i="1"/>
  <c r="E92" i="1"/>
  <c r="E93" i="1"/>
  <c r="E101" i="1"/>
  <c r="E102" i="1"/>
  <c r="E103" i="1"/>
  <c r="E104" i="1"/>
  <c r="E105" i="1"/>
  <c r="E106" i="1"/>
  <c r="E107" i="1"/>
  <c r="E108" i="1"/>
  <c r="E109" i="1"/>
  <c r="E110" i="1"/>
  <c r="E111" i="1"/>
  <c r="E112" i="1"/>
  <c r="E114" i="1"/>
</calcChain>
</file>

<file path=xl/sharedStrings.xml><?xml version="1.0" encoding="utf-8"?>
<sst xmlns="http://schemas.openxmlformats.org/spreadsheetml/2006/main" count="359" uniqueCount="162">
  <si>
    <t>Product Impact</t>
  </si>
  <si>
    <t>Description</t>
  </si>
  <si>
    <t>Title</t>
  </si>
  <si>
    <t>Notes</t>
  </si>
  <si>
    <t>Components</t>
  </si>
  <si>
    <t>Combobox with IG and Office 2010 theme when open dropdown is autoscrolling to the top</t>
  </si>
  <si>
    <t>Autocomplete List Help is not displayed when a formula is being edited and '[' is pressed</t>
  </si>
  <si>
    <t>Element Name bindings are not being resolved correctly when inside the Zoombar’s Horizontal Preview Content in the second tab.</t>
  </si>
  <si>
    <t>Incorrect dropdown sizing when MaxDropDownHeight is changed</t>
  </si>
  <si>
    <t>Dropdown is not resized correctly in WPF when the bounds of the screen are reached</t>
  </si>
  <si>
    <t>Dropdown area height is not calculated properly after setting ItemsSource to null</t>
  </si>
  <si>
    <t>Dropdown is not positioned correctly while resizing if the popup opens above the editor and maxDropDownHeight is set</t>
  </si>
  <si>
    <t>Resizing of the dropdown when it is displayed above the editor causes the dropdown to tremble</t>
  </si>
  <si>
    <t>Dropdown height is not recalculated after changing the data source</t>
  </si>
  <si>
    <t>A red border is displayed when there is no validation error</t>
  </si>
  <si>
    <t>Argument Exception is thrown when pressing 'Tab' in edit mode and the control is used as editor in a TemplateColumn</t>
  </si>
  <si>
    <t>ArgumentOutOfRangeException is thrown for a combo with CustomValueEnteredAction="Allow" and AllowMultipleSelection="True" when an item not listed in the ItemsSource is entered and another item is selected from the dropdown.</t>
  </si>
  <si>
    <t>Sometimes the XamComboEditor dropdown overlaps the textbox while filtering/deleting text</t>
  </si>
  <si>
    <t>[Office 2010 Blue theme] There is an empty space in the end of the editor</t>
  </si>
  <si>
    <t>Argument exception thrown when MinDropDownWdith is set and the control is in xamDataGrid</t>
  </si>
  <si>
    <t>NullReferenceException is thrown when Binding to SelectedIems</t>
  </si>
  <si>
    <t>The height of the column fails to restore when the TextWrapping is switched from Wrap to NoWrap state</t>
  </si>
  <si>
    <t>Additional dark gray space at the bottom of the XamMultiColumnComboEditor if changing MaxDropDownHeight after the opening the dropdown</t>
  </si>
  <si>
    <t>XamMultiColumnComboEditor dropdown height is not recalculated correctly when changing the editor vertical alignment</t>
  </si>
  <si>
    <t>The Sort of the DataTable’s DataView is reset after opening the dropdown.</t>
  </si>
  <si>
    <t>Dropdown items are not visualized correctly while resizing and the data source contains a small number of objects</t>
  </si>
  <si>
    <t>Validation Error doesn’t show on initial load.</t>
  </si>
  <si>
    <t>NullReference exception is thrown, when Highlight method is called in the MainWindow’s Constructor.</t>
  </si>
  <si>
    <t>The loading of the control takes too much time</t>
  </si>
  <si>
    <t>NullReferenceException is thrown when undo operation is done after copy-paste of specific text</t>
  </si>
  <si>
    <t>Copy/Paste doesn’t work correctly.</t>
  </si>
  <si>
    <t>Bookmarks inside HTML documents are saved as absolute path and error occurs when they are used for navigation</t>
  </si>
  <si>
    <t>Nested tables are overlapping when added at the same time after the control has been loaded.</t>
  </si>
  <si>
    <t>ArgumentNullException is thrown when a Popup is being canceled</t>
  </si>
  <si>
    <t>Drag and Drop framework causes ArgumentNullException with RichTextBox presented</t>
  </si>
  <si>
    <t>The result of the following funtion: =-ROUND((DATE(2014,1,1)-A1)*0.66,0) returns #VALUE!</t>
  </si>
  <si>
    <t>ArgumentException is thrown, when deleting a worksheet.</t>
  </si>
  <si>
    <t>Formula hyperlink is not working</t>
  </si>
  <si>
    <t>Exceptions are not highlighted with custom calendar and ListBackedProject</t>
  </si>
  <si>
    <t>The expansion indicator appears in most themes when there is nothing to expand</t>
  </si>
  <si>
    <t>Exporting XamPivotGrid and XamDataChart in the same report throws ArgumentOutOfRangeException.</t>
  </si>
  <si>
    <t>Pivot cell does not exit edit mode when resizing is done via drop area resize indicator.</t>
  </si>
  <si>
    <t>Semester row order is descending while quater row or year row are ascending</t>
  </si>
  <si>
    <t>XamPivotGrid Dimension Drag/Drop breaks in DevExpress DockLayoutManager component</t>
  </si>
  <si>
    <t>[Office2013 theme] RowSelector right border behaves inconsistantly when selecting rows</t>
  </si>
  <si>
    <t>[Office 2013 theme] Picker Calendar in Grid size problems when going in Month/Year mode</t>
  </si>
  <si>
    <t>[Metro,MetroDark themes] Inconsistent colors behavior of the expanding indicator when expanded.</t>
  </si>
  <si>
    <t>[IG theme] Column chooser dialog button needs improvement</t>
  </si>
  <si>
    <t>NullReference exception is thrown when a Filter cell is in edit mode and you ungroup Cells</t>
  </si>
  <si>
    <t>Invalid Operation Exception is thrown when sorting the grid and there is a column in the view which is read only in the model</t>
  </si>
  <si>
    <t>InvalidCastException is thrown, when pressing Enter in an empty cell in the AddNewRow</t>
  </si>
  <si>
    <t>[IG and Office 2010 Blue themes] Column chooser menu needs improvement</t>
  </si>
  <si>
    <t>Selected text color in a Date column is different in SL and WPF in all themes</t>
  </si>
  <si>
    <t>Selected text color in a Text column is different in SL and WPF in all themes</t>
  </si>
  <si>
    <t>Horizontal scrollbar disappears when a column width is changed if the column is cell merged.</t>
  </si>
  <si>
    <t>ArgumentOutOfRangeException is thrown when filtering data and the GroupBy is activated</t>
  </si>
  <si>
    <t>ArgumentOutOfRangeException is thrown when GroupByItemTemplate is set</t>
  </si>
  <si>
    <t>Merged cells text is visible at the bottom row</t>
  </si>
  <si>
    <t>ArgumentOutOfRangeException is thrown when attempting to filter with grouping and checkbox datatemplate with margin</t>
  </si>
  <si>
    <t>CellDoubleClicked event is not fired after filtering if AllowConditionalFormatting = True</t>
  </si>
  <si>
    <t>The last item is not visible when there are merged cells and summary row is enabled on top.</t>
  </si>
  <si>
    <t>COMException is thrown when a cell is copied and Notepad++ is opened</t>
  </si>
  <si>
    <t>Changing the value of the ScrollBar does not update the panel with nodes</t>
  </si>
  <si>
    <t>NullReferenceException occurs in XamDataTreeNodeAutomationPeer when unloading xamDataTree</t>
  </si>
  <si>
    <t>Collapsed xamDataTree causes NullReferenceException when on-screen keyboard is active</t>
  </si>
  <si>
    <t>InvalidOperationException is thrown, when updating a property from thread different than the UI thread</t>
  </si>
  <si>
    <t>NullReferenceException with AutomationPeers</t>
  </si>
  <si>
    <t>ArgumentException is thrown when changing Visibility in ScrollViewer.</t>
  </si>
  <si>
    <t>ArgumentNullException is thrown when IsSelectedMemberPath is used with NodeSelection="Multiple"</t>
  </si>
  <si>
    <t>The control automatically apply the set MaxHeight  as current Height</t>
  </si>
  <si>
    <t>Navigation continues beyond the visible nodes</t>
  </si>
  <si>
    <t>NullReferenceException is thrown when navigating through nodes</t>
  </si>
  <si>
    <t>ActiveDataItem and ActiveNode Properties are not reset after the Item is removed from the ItemsSource.</t>
  </si>
  <si>
    <t>Selected tree node border is fuzzy/doesn't align property</t>
  </si>
  <si>
    <t>Cannot drop nodes between two vertically aligned trees</t>
  </si>
  <si>
    <t>Underlying data model is not updated when having Single selection and changing IsSelectedMemberPath at runtime</t>
  </si>
  <si>
    <t>[MetroDark theme] The items in RadialMenuList are not distinguishable when they are selected</t>
  </si>
  <si>
    <t>WeekNumbers are not equally aligned with the days</t>
  </si>
  <si>
    <t>Incorrect Records are selected, when drag select in virtualized grid</t>
  </si>
  <si>
    <t>Copy Paste from an empty cell in Excel spreadsheet to a grid cell does not clear the cell</t>
  </si>
  <si>
    <t>Recursive call to GetChildren of automation peer while getting records of ViewableRecordCollectionAutomationPeer</t>
  </si>
  <si>
    <t>Loading a large data source into XamDataGrid is very slow when a UIAutmation client is running</t>
  </si>
  <si>
    <t>[Office2013 theme] Group-by records have one additional wider border.</t>
  </si>
  <si>
    <t>[Office2013 theme] Label presenters have a greater height than before.</t>
  </si>
  <si>
    <t>FilteredInDataItems Property doesn’t have correct Count when there is grouped Field.</t>
  </si>
  <si>
    <t>Field is not positioned correctly, if it is collapsed and RowSpan is set to two or more, and it is set to visible via FieldChooser.</t>
  </si>
  <si>
    <t>Recursive call to Automation Peer API is not valid exception</t>
  </si>
  <si>
    <t>Grid does not select correct field layout when binding to table and using KeyMatchingEnforced = true</t>
  </si>
  <si>
    <t>There is no LabelPresenter in GroupBy area when SortedFields collection is populated before Fields collection.</t>
  </si>
  <si>
    <t>NotifyCollectionChangedEventArgs’ OldItems Property of the selected records doesn’t work properly.</t>
  </si>
  <si>
    <t>Record position is not reflected on the UI if a record is out of view</t>
  </si>
  <si>
    <t>ExpansionIndicator remains on top of NestedPanel when IGTheme is enabled</t>
  </si>
  <si>
    <t>Connection path is different after delete and undo.</t>
  </si>
  <si>
    <t>When OptionsPaneVisibility="Visible" and item is selected from xaml the options pane button is not visible</t>
  </si>
  <si>
    <t>NullReferenceException is thrown on calling DiagramCommands.CloseOptionsPane.CanExecute method</t>
  </si>
  <si>
    <t>Cannot drag content pane when FloatingWindowCaptionSource = "UseContentPaneCaption" and AllowDockingFloating = "False"</t>
  </si>
  <si>
    <t>Invalid Enum Argument Exception in OnToolWindowKeyEvent with Croatian keyboard layout</t>
  </si>
  <si>
    <t>Hidden pane pops up after other pane is docked</t>
  </si>
  <si>
    <t>Only one of the selected items persists in combo after ItemsSource refresh</t>
  </si>
  <si>
    <t>Memory leak when bound to a static data source.</t>
  </si>
  <si>
    <t>Spin buttons are disabled when the caret is not on a number.</t>
  </si>
  <si>
    <t>Tabbing issues when shift tabbing and normal tabbing</t>
  </si>
  <si>
    <t>Some Ribbon themes don't apply to the Ribbon control</t>
  </si>
  <si>
    <t>Ribbon's height bounces when TabItemArea overflow button is visible</t>
  </si>
  <si>
    <t>XamRibbonWindow's Content is not fully visible</t>
  </si>
  <si>
    <t>ToolVerticalWrapPanel’s VerticalToolAlignment Property doesn’t reflect in the UI.</t>
  </si>
  <si>
    <t>New text entered in the source cell is not formatted like a hyperlink after cut/paste the content of a cell with a hyperlink.</t>
  </si>
  <si>
    <t>Typing a valid URI is not recognized as a hyperlink in the spreadsheet</t>
  </si>
  <si>
    <t>Links from a loaded workbook to local files are not working.</t>
  </si>
  <si>
    <t>Empty hyperlinks' tooltips are shown as one thick vertical line.</t>
  </si>
  <si>
    <t>Tooltips cannot be disabled.</t>
  </si>
  <si>
    <t>The followed state for formula hyperlink is not automatically updated</t>
  </si>
  <si>
    <t>The text is formatted as a hyperlink instead of plain text when copy/paste in a cell while in edit mode.</t>
  </si>
  <si>
    <t>Opening an external xlsx with а sub address in it as a hyperlink is not working</t>
  </si>
  <si>
    <t>Only the active from multiple selected sheets is zoomed when using Ctrl + Mouse wheel.</t>
  </si>
  <si>
    <t>Zoom to 100 after zoom to selection does no scroll the right columns into view.</t>
  </si>
  <si>
    <t>Empty columns on other selected sheets change their width when autosizing columns without selecting them first.</t>
  </si>
  <si>
    <t>Setting Theme in XAML to anything except IgTheme when using XamDataGrid throws XamlParseException</t>
  </si>
  <si>
    <t>An error is thrown in the Output window after the MS control content was validated</t>
  </si>
  <si>
    <t>Fixed an issue in the XamFormulaEditor where the auto-complete list may not appear while typing a new reference as the last parameter of a function invocation.</t>
  </si>
  <si>
    <t>The xamComboEditor MinDropDownWidth property default value is changed from double.NegativeInfinity to double.NaN.</t>
  </si>
  <si>
    <t>Fixed an issue with the XamMaskedInput where validation errors with the initial value may not be reflected correctly in the control.</t>
  </si>
  <si>
    <t>Resolved an issue in XamRichTextEditor where calling certain methods on the FindReplaceManager before the control's view was loaded  raised a NullReference exception.  The exception is no longer raised in these scenarios but it should be noted that in order for find results to be properly highlighted/selected, FindReplaceManager methods that highlight and/or select matches should be called after the initial RichDocumentView loads, e.g. after the initial ActiveDocumentViewChanged event is raised.</t>
  </si>
  <si>
    <t>Optimization - modified logic to allow sharing cached font metrics information across the RichTextDocument instances when accessed from the same thread.</t>
  </si>
  <si>
    <t>Fixed an issue in the XamRichTextEditor where copy/paste or deletion may not work correctly when TextNodes have a Text value with a "\r\n" for a newline.</t>
  </si>
  <si>
    <t>Fixed an issue in the RichTextDocument HTML serialization provider where anchor tags which contained hrefs to targets within the same document were not getting loaded correctly.</t>
  </si>
  <si>
    <t>Fixed an issue in the Excel library where adding or subtracting operands where one or both operands were dates resulted in the wrong value.</t>
  </si>
  <si>
    <t>Fixed an issue in the Excel library where an ArgumentException could occur when removing a Worksheet which had a NamedReferences in the workbook scoped to it.</t>
  </si>
  <si>
    <t>When a merged cell or fixed column is resized to go outside the grid view, the xamGrid displays the resize indicator when the mouse is over the edge of the grid panel and it uses the drop point as the new end point for the column width.</t>
  </si>
  <si>
    <t>Fixed an issue with the XamNumericEditor where spin buttons were not enabled when the cursor was separated from a spin section by only whitespace.</t>
  </si>
  <si>
    <t>Resolved an issue in the XamPropertyGrid where pressing the TAB key to move between property items sometimes resulted in unexpected navigation behavior or inability to navigate beyond certain property items.</t>
  </si>
  <si>
    <t>Bug Fix</t>
  </si>
  <si>
    <t>Breaking Change (API)</t>
  </si>
  <si>
    <t>Improvement</t>
  </si>
  <si>
    <t>Themes</t>
  </si>
  <si>
    <t>Formula Editor</t>
  </si>
  <si>
    <t>Zoombar</t>
  </si>
  <si>
    <t>Editors</t>
  </si>
  <si>
    <t>Combo Editors</t>
  </si>
  <si>
    <t>Combo Editor</t>
  </si>
  <si>
    <t>MultiColumn Combo</t>
  </si>
  <si>
    <t>Numeric Input</t>
  </si>
  <si>
    <t>Rich Text Editor</t>
  </si>
  <si>
    <t>Drag and Drop Framework</t>
  </si>
  <si>
    <t>Excel</t>
  </si>
  <si>
    <t>Gantt</t>
  </si>
  <si>
    <t>Pivot Grid</t>
  </si>
  <si>
    <t>Grid</t>
  </si>
  <si>
    <t>Data Tree</t>
  </si>
  <si>
    <t>Radial Menu</t>
  </si>
  <si>
    <t>Schedule - DateNavigatorView</t>
  </si>
  <si>
    <t>Data Presenter</t>
  </si>
  <si>
    <t>Data Carousel</t>
  </si>
  <si>
    <t>Data Grid</t>
  </si>
  <si>
    <t>Diagram</t>
  </si>
  <si>
    <t>Dock Manager</t>
  </si>
  <si>
    <t>Combo</t>
  </si>
  <si>
    <t>Numeric Editor</t>
  </si>
  <si>
    <t>Property Grid</t>
  </si>
  <si>
    <t>Ribbon</t>
  </si>
  <si>
    <t>Spread Sheet</t>
  </si>
  <si>
    <t>Theme Manager</t>
  </si>
</sst>
</file>

<file path=xl/styles.xml><?xml version="1.0" encoding="utf-8"?>
<styleSheet xmlns="http://schemas.openxmlformats.org/spreadsheetml/2006/main" xmlns:mc="http://schemas.openxmlformats.org/markup-compatibility/2006" xmlns:x14ac="http://schemas.microsoft.com/office/spreadsheetml/2009/9/ac" mc:Ignorable="x14ac">
  <fonts count="1" x14ac:knownFonts="1">
    <font>
      <sz val="11"/>
      <color theme="1"/>
      <name val="Calibri"/>
      <family val="2"/>
      <scheme val="minor"/>
    </font>
  </fonts>
  <fills count="2">
    <fill>
      <patternFill patternType="none"/>
    </fill>
    <fill>
      <patternFill patternType="gray125"/>
    </fill>
  </fills>
  <borders count="1">
    <border>
      <left/>
      <right/>
      <top/>
      <bottom/>
      <diagonal/>
    </border>
  </borders>
  <cellStyleXfs count="1">
    <xf numFmtId="0" fontId="0" fillId="0" borderId="0"/>
  </cellStyleXfs>
  <cellXfs count="12">
    <xf numFmtId="0" fontId="0" fillId="0" borderId="0" xfId="0"/>
    <xf numFmtId="0" fontId="0" fillId="0" borderId="0" xfId="0" applyAlignment="1"/>
    <xf numFmtId="49" fontId="0" fillId="0" borderId="0" xfId="0" applyNumberFormat="1" applyAlignment="1"/>
    <xf numFmtId="0" fontId="0" fillId="0" borderId="0" xfId="0" applyNumberFormat="1" applyAlignment="1"/>
    <xf numFmtId="49" fontId="0" fillId="0" borderId="0" xfId="0" applyNumberFormat="1" applyAlignment="1"/>
    <xf numFmtId="0" fontId="0" fillId="0" borderId="0" xfId="0" applyNumberFormat="1" applyAlignment="1"/>
    <xf numFmtId="49" fontId="0" fillId="0" borderId="0" xfId="0" applyNumberFormat="1"/>
    <xf numFmtId="0" fontId="0" fillId="0" borderId="0" xfId="0" applyNumberFormat="1"/>
    <xf numFmtId="49" fontId="0" fillId="0" borderId="0" xfId="0" applyNumberFormat="1"/>
    <xf numFmtId="49" fontId="0" fillId="0" borderId="0" xfId="0" applyNumberFormat="1" applyAlignment="1">
      <alignment vertical="top"/>
    </xf>
    <xf numFmtId="0" fontId="0" fillId="0" borderId="0" xfId="0" applyAlignment="1">
      <alignment vertical="top"/>
    </xf>
    <xf numFmtId="0" fontId="0" fillId="0" borderId="0" xfId="0" applyAlignment="1">
      <alignment vertical="top" wrapText="1"/>
    </xf>
  </cellXfs>
  <cellStyles count="1">
    <cellStyle name="Normal" xfId="0" builtinId="0"/>
  </cellStyles>
  <dxfs count="7">
    <dxf>
      <numFmt numFmtId="0" formatCode="General"/>
      <alignment horizontal="general" vertical="top" textRotation="0" wrapText="1" indent="0" justifyLastLine="0" shrinkToFit="0" readingOrder="0"/>
    </dxf>
    <dxf>
      <numFmt numFmtId="30" formatCode="@"/>
      <alignment horizontal="general" vertical="top" textRotation="0" wrapText="0" indent="0" justifyLastLine="0" shrinkToFit="0" readingOrder="0"/>
    </dxf>
    <dxf>
      <numFmt numFmtId="30" formatCode="@"/>
      <alignment horizontal="general" vertical="top" textRotation="0" wrapText="0" indent="0" justifyLastLine="0" shrinkToFit="0" readingOrder="0"/>
    </dxf>
    <dxf>
      <numFmt numFmtId="0" formatCode="General"/>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
      <alignment horizontal="general" vertical="bottom" textRotation="0" wrapText="0" indent="0" justifyLastLine="0" shrinkToFit="0" readingOrder="0"/>
    </dxf>
    <dxf>
      <numFmt numFmtId="30" formatCode="@"/>
      <alignment horizontal="general" vertical="bottom" textRotation="0" wrapText="0" indent="0" justifyLastLine="0" shrinkToFit="0" readingOrder="0"/>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ables/table1.xml><?xml version="1.0" encoding="utf-8"?>
<table xmlns="http://schemas.openxmlformats.org/spreadsheetml/2006/main" id="1" name="Table1" displayName="Table1" ref="A1:E115" totalsRowShown="0" headerRowDxfId="6" dataDxfId="5">
  <autoFilter ref="A1:E115"/>
  <sortState ref="A2:E1089">
    <sortCondition ref="C1:C1089"/>
  </sortState>
  <tableColumns count="5">
    <tableColumn id="1" name="Title" dataDxfId="4"/>
    <tableColumn id="2" name="Notes" dataDxfId="3"/>
    <tableColumn id="3" name="Components" dataDxfId="2"/>
    <tableColumn id="4" name="Product Impact" dataDxfId="1"/>
    <tableColumn id="5" name="Description" dataDxfId="0">
      <calculatedColumnFormula>IF(B2="",A2,IF(B2="N/A",A2,A2&amp;CHAR(10)&amp;CHAR(10)&amp;"Notes:"&amp;CHAR(10)&amp;B2))</calculatedColumnFormula>
    </tableColumn>
  </tableColumns>
  <tableStyleInfo name="TableStyleMedium2"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115"/>
  <sheetViews>
    <sheetView tabSelected="1" topLeftCell="C52" zoomScale="85" zoomScaleNormal="85" workbookViewId="0">
      <selection activeCell="C61" sqref="A61:XFD61"/>
    </sheetView>
  </sheetViews>
  <sheetFormatPr defaultRowHeight="15" x14ac:dyDescent="0.25"/>
  <cols>
    <col min="1" max="1" width="224.85546875" style="1" hidden="1" customWidth="1"/>
    <col min="2" max="2" width="31.42578125" style="1" hidden="1" customWidth="1"/>
    <col min="3" max="3" width="33" style="10" customWidth="1"/>
    <col min="4" max="4" width="22.85546875" style="10" customWidth="1"/>
    <col min="5" max="5" width="110.5703125" style="11" customWidth="1"/>
    <col min="6" max="16384" width="9.140625" style="1"/>
  </cols>
  <sheetData>
    <row r="1" spans="1:5" x14ac:dyDescent="0.25">
      <c r="A1" s="4" t="s">
        <v>2</v>
      </c>
      <c r="B1" s="5" t="s">
        <v>3</v>
      </c>
      <c r="C1" s="9" t="s">
        <v>4</v>
      </c>
      <c r="D1" s="9" t="s">
        <v>0</v>
      </c>
      <c r="E1" s="11" t="s">
        <v>1</v>
      </c>
    </row>
    <row r="2" spans="1:5" x14ac:dyDescent="0.25">
      <c r="A2" s="4" t="s">
        <v>99</v>
      </c>
      <c r="B2" s="5"/>
      <c r="C2" s="9" t="s">
        <v>156</v>
      </c>
      <c r="D2" s="9" t="s">
        <v>131</v>
      </c>
      <c r="E2" s="11" t="str">
        <f t="shared" ref="E2:E33" si="0">IF(B2="",A2,IF(B2="N/A",A2,A2&amp;CHAR(10)&amp;CHAR(10)&amp;"Notes:"&amp;CHAR(10)&amp;B2))</f>
        <v>Memory leak when bound to a static data source.</v>
      </c>
    </row>
    <row r="3" spans="1:5" ht="45" x14ac:dyDescent="0.25">
      <c r="A3" s="8" t="s">
        <v>16</v>
      </c>
      <c r="B3" s="7"/>
      <c r="C3" s="9" t="s">
        <v>139</v>
      </c>
      <c r="D3" s="9" t="s">
        <v>131</v>
      </c>
      <c r="E3" s="11" t="str">
        <f t="shared" si="0"/>
        <v>ArgumentOutOfRangeException is thrown for a combo with CustomValueEnteredAction="Allow" and AllowMultipleSelection="True" when an item not listed in the ItemsSource is entered and another item is selected from the dropdown.</v>
      </c>
    </row>
    <row r="4" spans="1:5" x14ac:dyDescent="0.25">
      <c r="A4" s="6" t="s">
        <v>17</v>
      </c>
      <c r="B4" s="7"/>
      <c r="C4" s="9" t="s">
        <v>139</v>
      </c>
      <c r="D4" s="9" t="s">
        <v>131</v>
      </c>
      <c r="E4" s="11" t="str">
        <f t="shared" si="0"/>
        <v>Sometimes the XamComboEditor dropdown overlaps the textbox while filtering/deleting text</v>
      </c>
    </row>
    <row r="5" spans="1:5" x14ac:dyDescent="0.25">
      <c r="A5" s="6" t="s">
        <v>18</v>
      </c>
      <c r="B5" s="7"/>
      <c r="C5" s="9" t="s">
        <v>139</v>
      </c>
      <c r="D5" s="9" t="s">
        <v>131</v>
      </c>
      <c r="E5" s="11" t="str">
        <f t="shared" si="0"/>
        <v>[Office 2010 Blue theme] There is an empty space in the end of the editor</v>
      </c>
    </row>
    <row r="6" spans="1:5" x14ac:dyDescent="0.25">
      <c r="A6" s="4" t="s">
        <v>98</v>
      </c>
      <c r="B6" s="5"/>
      <c r="C6" s="9" t="s">
        <v>138</v>
      </c>
      <c r="D6" s="9" t="s">
        <v>131</v>
      </c>
      <c r="E6" s="11" t="str">
        <f t="shared" si="0"/>
        <v>Only one of the selected items persists in combo after ItemsSource refresh</v>
      </c>
    </row>
    <row r="7" spans="1:5" x14ac:dyDescent="0.25">
      <c r="A7" s="6" t="s">
        <v>9</v>
      </c>
      <c r="B7" s="7"/>
      <c r="C7" s="9" t="s">
        <v>138</v>
      </c>
      <c r="D7" s="9" t="s">
        <v>131</v>
      </c>
      <c r="E7" s="11" t="str">
        <f t="shared" si="0"/>
        <v>Dropdown is not resized correctly in WPF when the bounds of the screen are reached</v>
      </c>
    </row>
    <row r="8" spans="1:5" x14ac:dyDescent="0.25">
      <c r="A8" s="6" t="s">
        <v>10</v>
      </c>
      <c r="B8" s="7"/>
      <c r="C8" s="9" t="s">
        <v>138</v>
      </c>
      <c r="D8" s="9" t="s">
        <v>131</v>
      </c>
      <c r="E8" s="11" t="str">
        <f t="shared" si="0"/>
        <v>Dropdown area height is not calculated properly after setting ItemsSource to null</v>
      </c>
    </row>
    <row r="9" spans="1:5" x14ac:dyDescent="0.25">
      <c r="A9" s="6" t="s">
        <v>11</v>
      </c>
      <c r="B9" s="7"/>
      <c r="C9" s="9" t="s">
        <v>138</v>
      </c>
      <c r="D9" s="9" t="s">
        <v>131</v>
      </c>
      <c r="E9" s="11" t="str">
        <f t="shared" si="0"/>
        <v>Dropdown is not positioned correctly while resizing if the popup opens above the editor and maxDropDownHeight is set</v>
      </c>
    </row>
    <row r="10" spans="1:5" x14ac:dyDescent="0.25">
      <c r="A10" s="6" t="s">
        <v>12</v>
      </c>
      <c r="B10" s="7"/>
      <c r="C10" s="9" t="s">
        <v>138</v>
      </c>
      <c r="D10" s="9" t="s">
        <v>131</v>
      </c>
      <c r="E10" s="11" t="str">
        <f t="shared" si="0"/>
        <v>Resizing of the dropdown when it is displayed above the editor causes the dropdown to tremble</v>
      </c>
    </row>
    <row r="11" spans="1:5" x14ac:dyDescent="0.25">
      <c r="A11" s="6" t="s">
        <v>13</v>
      </c>
      <c r="B11" s="7"/>
      <c r="C11" s="9" t="s">
        <v>138</v>
      </c>
      <c r="D11" s="9" t="s">
        <v>131</v>
      </c>
      <c r="E11" s="11" t="str">
        <f t="shared" si="0"/>
        <v>Dropdown height is not recalculated after changing the data source</v>
      </c>
    </row>
    <row r="12" spans="1:5" x14ac:dyDescent="0.25">
      <c r="A12" s="6" t="s">
        <v>14</v>
      </c>
      <c r="B12" s="7"/>
      <c r="C12" s="9" t="s">
        <v>138</v>
      </c>
      <c r="D12" s="9" t="s">
        <v>131</v>
      </c>
      <c r="E12" s="11" t="str">
        <f t="shared" si="0"/>
        <v>A red border is displayed when there is no validation error</v>
      </c>
    </row>
    <row r="13" spans="1:5" x14ac:dyDescent="0.25">
      <c r="A13" s="6" t="s">
        <v>15</v>
      </c>
      <c r="B13" s="7"/>
      <c r="C13" s="9" t="s">
        <v>138</v>
      </c>
      <c r="D13" s="9" t="s">
        <v>131</v>
      </c>
      <c r="E13" s="11" t="str">
        <f t="shared" si="0"/>
        <v>Argument Exception is thrown when pressing 'Tab' in edit mode and the control is used as editor in a TemplateColumn</v>
      </c>
    </row>
    <row r="14" spans="1:5" x14ac:dyDescent="0.25">
      <c r="A14" s="4" t="s">
        <v>82</v>
      </c>
      <c r="B14" s="5"/>
      <c r="C14" s="9" t="s">
        <v>152</v>
      </c>
      <c r="D14" s="9" t="s">
        <v>131</v>
      </c>
      <c r="E14" s="11" t="str">
        <f t="shared" si="0"/>
        <v>[Office2013 theme] Group-by records have one additional wider border.</v>
      </c>
    </row>
    <row r="15" spans="1:5" x14ac:dyDescent="0.25">
      <c r="A15" s="4" t="s">
        <v>83</v>
      </c>
      <c r="B15" s="5"/>
      <c r="C15" s="9" t="s">
        <v>152</v>
      </c>
      <c r="D15" s="9" t="s">
        <v>131</v>
      </c>
      <c r="E15" s="11" t="str">
        <f t="shared" si="0"/>
        <v>[Office2013 theme] Label presenters have a greater height than before.</v>
      </c>
    </row>
    <row r="16" spans="1:5" x14ac:dyDescent="0.25">
      <c r="A16" s="4" t="s">
        <v>84</v>
      </c>
      <c r="B16" s="5"/>
      <c r="C16" s="9" t="s">
        <v>153</v>
      </c>
      <c r="D16" s="9" t="s">
        <v>131</v>
      </c>
      <c r="E16" s="11" t="str">
        <f t="shared" si="0"/>
        <v>FilteredInDataItems Property doesn’t have correct Count when there is grouped Field.</v>
      </c>
    </row>
    <row r="17" spans="1:5" ht="30" x14ac:dyDescent="0.25">
      <c r="A17" s="4" t="s">
        <v>85</v>
      </c>
      <c r="B17" s="5"/>
      <c r="C17" s="9" t="s">
        <v>153</v>
      </c>
      <c r="D17" s="9" t="s">
        <v>131</v>
      </c>
      <c r="E17" s="11" t="str">
        <f t="shared" si="0"/>
        <v>Field is not positioned correctly, if it is collapsed and RowSpan is set to two or more, and it is set to visible via FieldChooser.</v>
      </c>
    </row>
    <row r="18" spans="1:5" x14ac:dyDescent="0.25">
      <c r="A18" s="4" t="s">
        <v>86</v>
      </c>
      <c r="B18" s="5"/>
      <c r="C18" s="9" t="s">
        <v>153</v>
      </c>
      <c r="D18" s="9" t="s">
        <v>131</v>
      </c>
      <c r="E18" s="11" t="str">
        <f t="shared" si="0"/>
        <v>Recursive call to Automation Peer API is not valid exception</v>
      </c>
    </row>
    <row r="19" spans="1:5" x14ac:dyDescent="0.25">
      <c r="A19" s="4" t="s">
        <v>87</v>
      </c>
      <c r="B19" s="5"/>
      <c r="C19" s="9" t="s">
        <v>153</v>
      </c>
      <c r="D19" s="9" t="s">
        <v>131</v>
      </c>
      <c r="E19" s="11" t="str">
        <f t="shared" si="0"/>
        <v>Grid does not select correct field layout when binding to table and using KeyMatchingEnforced = true</v>
      </c>
    </row>
    <row r="20" spans="1:5" x14ac:dyDescent="0.25">
      <c r="A20" s="4" t="s">
        <v>88</v>
      </c>
      <c r="B20" s="5"/>
      <c r="C20" s="9" t="s">
        <v>153</v>
      </c>
      <c r="D20" s="9" t="s">
        <v>131</v>
      </c>
      <c r="E20" s="11" t="str">
        <f t="shared" si="0"/>
        <v>There is no LabelPresenter in GroupBy area when SortedFields collection is populated before Fields collection.</v>
      </c>
    </row>
    <row r="21" spans="1:5" x14ac:dyDescent="0.25">
      <c r="A21" s="4" t="s">
        <v>89</v>
      </c>
      <c r="B21" s="5"/>
      <c r="C21" s="9" t="s">
        <v>153</v>
      </c>
      <c r="D21" s="9" t="s">
        <v>131</v>
      </c>
      <c r="E21" s="11" t="str">
        <f t="shared" si="0"/>
        <v>NotifyCollectionChangedEventArgs’ OldItems Property of the selected records doesn’t work properly.</v>
      </c>
    </row>
    <row r="22" spans="1:5" x14ac:dyDescent="0.25">
      <c r="A22" s="4" t="s">
        <v>90</v>
      </c>
      <c r="B22" s="5"/>
      <c r="C22" s="9" t="s">
        <v>153</v>
      </c>
      <c r="D22" s="9" t="s">
        <v>131</v>
      </c>
      <c r="E22" s="11" t="str">
        <f t="shared" si="0"/>
        <v>Record position is not reflected on the UI if a record is out of view</v>
      </c>
    </row>
    <row r="23" spans="1:5" x14ac:dyDescent="0.25">
      <c r="A23" s="4" t="s">
        <v>91</v>
      </c>
      <c r="B23" s="5"/>
      <c r="C23" s="9" t="s">
        <v>153</v>
      </c>
      <c r="D23" s="9" t="s">
        <v>131</v>
      </c>
      <c r="E23" s="11" t="str">
        <f t="shared" si="0"/>
        <v>ExpansionIndicator remains on top of NestedPanel when IGTheme is enabled</v>
      </c>
    </row>
    <row r="24" spans="1:5" x14ac:dyDescent="0.25">
      <c r="A24" s="4" t="s">
        <v>78</v>
      </c>
      <c r="B24" s="5"/>
      <c r="C24" s="9" t="s">
        <v>151</v>
      </c>
      <c r="D24" s="9" t="s">
        <v>131</v>
      </c>
      <c r="E24" s="11" t="str">
        <f t="shared" si="0"/>
        <v>Incorrect Records are selected, when drag select in virtualized grid</v>
      </c>
    </row>
    <row r="25" spans="1:5" x14ac:dyDescent="0.25">
      <c r="A25" s="4" t="s">
        <v>79</v>
      </c>
      <c r="B25" s="5"/>
      <c r="C25" s="9" t="s">
        <v>151</v>
      </c>
      <c r="D25" s="9" t="s">
        <v>131</v>
      </c>
      <c r="E25" s="11" t="str">
        <f t="shared" si="0"/>
        <v>Copy Paste from an empty cell in Excel spreadsheet to a grid cell does not clear the cell</v>
      </c>
    </row>
    <row r="26" spans="1:5" x14ac:dyDescent="0.25">
      <c r="A26" s="4" t="s">
        <v>80</v>
      </c>
      <c r="B26" s="5"/>
      <c r="C26" s="9" t="s">
        <v>151</v>
      </c>
      <c r="D26" s="9" t="s">
        <v>131</v>
      </c>
      <c r="E26" s="11" t="str">
        <f t="shared" si="0"/>
        <v>Recursive call to GetChildren of automation peer while getting records of ViewableRecordCollectionAutomationPeer</v>
      </c>
    </row>
    <row r="27" spans="1:5" x14ac:dyDescent="0.25">
      <c r="A27" s="2" t="s">
        <v>81</v>
      </c>
      <c r="B27" s="3"/>
      <c r="C27" s="9" t="s">
        <v>151</v>
      </c>
      <c r="D27" s="9" t="s">
        <v>133</v>
      </c>
      <c r="E27" s="11" t="str">
        <f t="shared" si="0"/>
        <v>Loading a large data source into XamDataGrid is very slow when a UIAutmation client is running</v>
      </c>
    </row>
    <row r="28" spans="1:5" x14ac:dyDescent="0.25">
      <c r="A28" s="2" t="s">
        <v>62</v>
      </c>
      <c r="B28" s="3"/>
      <c r="C28" s="9" t="s">
        <v>148</v>
      </c>
      <c r="D28" s="9" t="s">
        <v>131</v>
      </c>
      <c r="E28" s="11" t="str">
        <f t="shared" si="0"/>
        <v>Changing the value of the ScrollBar does not update the panel with nodes</v>
      </c>
    </row>
    <row r="29" spans="1:5" x14ac:dyDescent="0.25">
      <c r="A29" s="2" t="s">
        <v>63</v>
      </c>
      <c r="B29" s="3"/>
      <c r="C29" s="9" t="s">
        <v>148</v>
      </c>
      <c r="D29" s="9" t="s">
        <v>131</v>
      </c>
      <c r="E29" s="11" t="str">
        <f t="shared" si="0"/>
        <v>NullReferenceException occurs in XamDataTreeNodeAutomationPeer when unloading xamDataTree</v>
      </c>
    </row>
    <row r="30" spans="1:5" x14ac:dyDescent="0.25">
      <c r="A30" s="2" t="s">
        <v>64</v>
      </c>
      <c r="B30" s="3"/>
      <c r="C30" s="9" t="s">
        <v>148</v>
      </c>
      <c r="D30" s="9" t="s">
        <v>131</v>
      </c>
      <c r="E30" s="11" t="str">
        <f t="shared" si="0"/>
        <v>Collapsed xamDataTree causes NullReferenceException when on-screen keyboard is active</v>
      </c>
    </row>
    <row r="31" spans="1:5" x14ac:dyDescent="0.25">
      <c r="A31" s="2" t="s">
        <v>65</v>
      </c>
      <c r="B31" s="3"/>
      <c r="C31" s="9" t="s">
        <v>148</v>
      </c>
      <c r="D31" s="9" t="s">
        <v>131</v>
      </c>
      <c r="E31" s="11" t="str">
        <f t="shared" si="0"/>
        <v>InvalidOperationException is thrown, when updating a property from thread different than the UI thread</v>
      </c>
    </row>
    <row r="32" spans="1:5" x14ac:dyDescent="0.25">
      <c r="A32" s="2" t="s">
        <v>66</v>
      </c>
      <c r="B32" s="3"/>
      <c r="C32" s="9" t="s">
        <v>148</v>
      </c>
      <c r="D32" s="9" t="s">
        <v>131</v>
      </c>
      <c r="E32" s="11" t="str">
        <f t="shared" si="0"/>
        <v>NullReferenceException with AutomationPeers</v>
      </c>
    </row>
    <row r="33" spans="1:5" x14ac:dyDescent="0.25">
      <c r="A33" s="2" t="s">
        <v>67</v>
      </c>
      <c r="B33" s="3"/>
      <c r="C33" s="9" t="s">
        <v>148</v>
      </c>
      <c r="D33" s="9" t="s">
        <v>131</v>
      </c>
      <c r="E33" s="11" t="str">
        <f t="shared" si="0"/>
        <v>ArgumentException is thrown when changing Visibility in ScrollViewer.</v>
      </c>
    </row>
    <row r="34" spans="1:5" x14ac:dyDescent="0.25">
      <c r="A34" s="2" t="s">
        <v>68</v>
      </c>
      <c r="B34" s="3"/>
      <c r="C34" s="9" t="s">
        <v>148</v>
      </c>
      <c r="D34" s="9" t="s">
        <v>131</v>
      </c>
      <c r="E34" s="11" t="str">
        <f t="shared" ref="E34:E64" si="1">IF(B34="",A34,IF(B34="N/A",A34,A34&amp;CHAR(10)&amp;CHAR(10)&amp;"Notes:"&amp;CHAR(10)&amp;B34))</f>
        <v>ArgumentNullException is thrown when IsSelectedMemberPath is used with NodeSelection="Multiple"</v>
      </c>
    </row>
    <row r="35" spans="1:5" x14ac:dyDescent="0.25">
      <c r="A35" s="2" t="s">
        <v>69</v>
      </c>
      <c r="B35" s="3"/>
      <c r="C35" s="9" t="s">
        <v>148</v>
      </c>
      <c r="D35" s="9" t="s">
        <v>131</v>
      </c>
      <c r="E35" s="11" t="str">
        <f t="shared" si="1"/>
        <v>The control automatically apply the set MaxHeight  as current Height</v>
      </c>
    </row>
    <row r="36" spans="1:5" x14ac:dyDescent="0.25">
      <c r="A36" s="2" t="s">
        <v>70</v>
      </c>
      <c r="B36" s="3"/>
      <c r="C36" s="9" t="s">
        <v>148</v>
      </c>
      <c r="D36" s="9" t="s">
        <v>131</v>
      </c>
      <c r="E36" s="11" t="str">
        <f t="shared" si="1"/>
        <v>Navigation continues beyond the visible nodes</v>
      </c>
    </row>
    <row r="37" spans="1:5" x14ac:dyDescent="0.25">
      <c r="A37" s="2" t="s">
        <v>71</v>
      </c>
      <c r="B37" s="3"/>
      <c r="C37" s="9" t="s">
        <v>148</v>
      </c>
      <c r="D37" s="9" t="s">
        <v>131</v>
      </c>
      <c r="E37" s="11" t="str">
        <f t="shared" si="1"/>
        <v>NullReferenceException is thrown when navigating through nodes</v>
      </c>
    </row>
    <row r="38" spans="1:5" x14ac:dyDescent="0.25">
      <c r="A38" s="2" t="s">
        <v>72</v>
      </c>
      <c r="B38" s="3"/>
      <c r="C38" s="9" t="s">
        <v>148</v>
      </c>
      <c r="D38" s="9" t="s">
        <v>131</v>
      </c>
      <c r="E38" s="11" t="str">
        <f t="shared" si="1"/>
        <v>ActiveDataItem and ActiveNode Properties are not reset after the Item is removed from the ItemsSource.</v>
      </c>
    </row>
    <row r="39" spans="1:5" x14ac:dyDescent="0.25">
      <c r="A39" s="2" t="s">
        <v>73</v>
      </c>
      <c r="B39" s="3"/>
      <c r="C39" s="9" t="s">
        <v>148</v>
      </c>
      <c r="D39" s="9" t="s">
        <v>131</v>
      </c>
      <c r="E39" s="11" t="str">
        <f t="shared" si="1"/>
        <v>Selected tree node border is fuzzy/doesn't align property</v>
      </c>
    </row>
    <row r="40" spans="1:5" x14ac:dyDescent="0.25">
      <c r="A40" s="2" t="s">
        <v>74</v>
      </c>
      <c r="B40" s="3"/>
      <c r="C40" s="9" t="s">
        <v>148</v>
      </c>
      <c r="D40" s="9" t="s">
        <v>131</v>
      </c>
      <c r="E40" s="11" t="str">
        <f t="shared" si="1"/>
        <v>Cannot drop nodes between two vertically aligned trees</v>
      </c>
    </row>
    <row r="41" spans="1:5" x14ac:dyDescent="0.25">
      <c r="A41" s="2" t="s">
        <v>75</v>
      </c>
      <c r="B41" s="3"/>
      <c r="C41" s="9" t="s">
        <v>148</v>
      </c>
      <c r="D41" s="9" t="s">
        <v>131</v>
      </c>
      <c r="E41" s="11" t="str">
        <f t="shared" si="1"/>
        <v>Underlying data model is not updated when having Single selection and changing IsSelectedMemberPath at runtime</v>
      </c>
    </row>
    <row r="42" spans="1:5" x14ac:dyDescent="0.25">
      <c r="A42" s="2" t="s">
        <v>92</v>
      </c>
      <c r="B42" s="3"/>
      <c r="C42" s="9" t="s">
        <v>154</v>
      </c>
      <c r="D42" s="9" t="s">
        <v>131</v>
      </c>
      <c r="E42" s="11" t="str">
        <f t="shared" si="1"/>
        <v>Connection path is different after delete and undo.</v>
      </c>
    </row>
    <row r="43" spans="1:5" x14ac:dyDescent="0.25">
      <c r="A43" s="2" t="s">
        <v>93</v>
      </c>
      <c r="B43" s="3"/>
      <c r="C43" s="9" t="s">
        <v>154</v>
      </c>
      <c r="D43" s="9" t="s">
        <v>131</v>
      </c>
      <c r="E43" s="11" t="str">
        <f t="shared" si="1"/>
        <v>When OptionsPaneVisibility="Visible" and item is selected from xaml the options pane button is not visible</v>
      </c>
    </row>
    <row r="44" spans="1:5" x14ac:dyDescent="0.25">
      <c r="A44" s="2" t="s">
        <v>94</v>
      </c>
      <c r="B44" s="3"/>
      <c r="C44" s="9" t="s">
        <v>154</v>
      </c>
      <c r="D44" s="9" t="s">
        <v>131</v>
      </c>
      <c r="E44" s="11" t="str">
        <f t="shared" si="1"/>
        <v>NullReferenceException is thrown on calling DiagramCommands.CloseOptionsPane.CanExecute method</v>
      </c>
    </row>
    <row r="45" spans="1:5" ht="30" x14ac:dyDescent="0.25">
      <c r="A45" s="2" t="s">
        <v>95</v>
      </c>
      <c r="B45" s="3"/>
      <c r="C45" s="9" t="s">
        <v>155</v>
      </c>
      <c r="D45" s="9" t="s">
        <v>131</v>
      </c>
      <c r="E45" s="11" t="str">
        <f t="shared" si="1"/>
        <v>Cannot drag content pane when FloatingWindowCaptionSource = "UseContentPaneCaption" and AllowDockingFloating = "False"</v>
      </c>
    </row>
    <row r="46" spans="1:5" x14ac:dyDescent="0.25">
      <c r="A46" s="2" t="s">
        <v>96</v>
      </c>
      <c r="B46" s="3"/>
      <c r="C46" s="9" t="s">
        <v>155</v>
      </c>
      <c r="D46" s="9" t="s">
        <v>131</v>
      </c>
      <c r="E46" s="11" t="str">
        <f t="shared" si="1"/>
        <v>Invalid Enum Argument Exception in OnToolWindowKeyEvent with Croatian keyboard layout</v>
      </c>
    </row>
    <row r="47" spans="1:5" x14ac:dyDescent="0.25">
      <c r="A47" s="2" t="s">
        <v>97</v>
      </c>
      <c r="B47" s="3"/>
      <c r="C47" s="9" t="s">
        <v>155</v>
      </c>
      <c r="D47" s="9" t="s">
        <v>131</v>
      </c>
      <c r="E47" s="11" t="str">
        <f t="shared" si="1"/>
        <v>Hidden pane pops up after other pane is docked</v>
      </c>
    </row>
    <row r="48" spans="1:5" x14ac:dyDescent="0.25">
      <c r="A48" s="2" t="s">
        <v>33</v>
      </c>
      <c r="B48" s="3"/>
      <c r="C48" s="9" t="s">
        <v>143</v>
      </c>
      <c r="D48" s="9" t="s">
        <v>131</v>
      </c>
      <c r="E48" s="11" t="str">
        <f t="shared" si="1"/>
        <v>ArgumentNullException is thrown when a Popup is being canceled</v>
      </c>
    </row>
    <row r="49" spans="1:5" x14ac:dyDescent="0.25">
      <c r="A49" s="2" t="s">
        <v>34</v>
      </c>
      <c r="B49" s="3"/>
      <c r="C49" s="9" t="s">
        <v>143</v>
      </c>
      <c r="D49" s="9" t="s">
        <v>131</v>
      </c>
      <c r="E49" s="11" t="str">
        <f t="shared" si="1"/>
        <v>Drag and Drop framework causes ArgumentNullException with RichTextBox presented</v>
      </c>
    </row>
    <row r="50" spans="1:5" x14ac:dyDescent="0.25">
      <c r="A50" s="8" t="s">
        <v>8</v>
      </c>
      <c r="B50" s="7"/>
      <c r="C50" s="9" t="s">
        <v>137</v>
      </c>
      <c r="D50" s="9" t="s">
        <v>131</v>
      </c>
      <c r="E50" s="11" t="str">
        <f t="shared" si="1"/>
        <v>Incorrect dropdown sizing when MaxDropDownHeight is changed</v>
      </c>
    </row>
    <row r="51" spans="1:5" ht="75" x14ac:dyDescent="0.25">
      <c r="A51" s="2" t="s">
        <v>35</v>
      </c>
      <c r="B51" s="3" t="s">
        <v>126</v>
      </c>
      <c r="C51" s="9" t="s">
        <v>144</v>
      </c>
      <c r="D51" s="9" t="s">
        <v>131</v>
      </c>
      <c r="E51" s="11" t="str">
        <f t="shared" si="1"/>
        <v>The result of the following funtion: =-ROUND((DATE(2014,1,1)-A1)*0.66,0) returns #VALUE!
Notes:
Fixed an issue in the Excel library where adding or subtracting operands where one or both operands were dates resulted in the wrong value.</v>
      </c>
    </row>
    <row r="52" spans="1:5" ht="75" x14ac:dyDescent="0.25">
      <c r="A52" s="2" t="s">
        <v>36</v>
      </c>
      <c r="B52" s="3" t="s">
        <v>127</v>
      </c>
      <c r="C52" s="9" t="s">
        <v>144</v>
      </c>
      <c r="D52" s="9" t="s">
        <v>131</v>
      </c>
      <c r="E52" s="11" t="str">
        <f t="shared" si="1"/>
        <v>ArgumentException is thrown, when deleting a worksheet.
Notes:
Fixed an issue in the Excel library where an ArgumentException could occur when removing a Worksheet which had a NamedReferences in the workbook scoped to it.</v>
      </c>
    </row>
    <row r="53" spans="1:5" x14ac:dyDescent="0.25">
      <c r="A53" s="2" t="s">
        <v>37</v>
      </c>
      <c r="B53" s="3"/>
      <c r="C53" s="9" t="s">
        <v>144</v>
      </c>
      <c r="D53" s="9" t="s">
        <v>131</v>
      </c>
      <c r="E53" s="11" t="str">
        <f t="shared" si="1"/>
        <v>Formula hyperlink is not working</v>
      </c>
    </row>
    <row r="54" spans="1:5" ht="75" x14ac:dyDescent="0.25">
      <c r="A54" s="8" t="s">
        <v>6</v>
      </c>
      <c r="B54" s="7" t="s">
        <v>119</v>
      </c>
      <c r="C54" s="9" t="s">
        <v>135</v>
      </c>
      <c r="D54" s="9" t="s">
        <v>131</v>
      </c>
      <c r="E54" s="11" t="str">
        <f t="shared" si="1"/>
        <v>Autocomplete List Help is not displayed when a formula is being edited and '[' is pressed
Notes:
Fixed an issue in the XamFormulaEditor where the auto-complete list may not appear while typing a new reference as the last parameter of a function invocation.</v>
      </c>
    </row>
    <row r="55" spans="1:5" x14ac:dyDescent="0.25">
      <c r="A55" s="2" t="s">
        <v>38</v>
      </c>
      <c r="B55" s="3"/>
      <c r="C55" s="9" t="s">
        <v>145</v>
      </c>
      <c r="D55" s="9" t="s">
        <v>131</v>
      </c>
      <c r="E55" s="11" t="str">
        <f t="shared" si="1"/>
        <v>Exceptions are not highlighted with custom calendar and ListBackedProject</v>
      </c>
    </row>
    <row r="56" spans="1:5" x14ac:dyDescent="0.25">
      <c r="A56" s="2" t="s">
        <v>44</v>
      </c>
      <c r="B56" s="3"/>
      <c r="C56" s="9" t="s">
        <v>147</v>
      </c>
      <c r="D56" s="9" t="s">
        <v>131</v>
      </c>
      <c r="E56" s="11" t="str">
        <f t="shared" si="1"/>
        <v>[Office2013 theme] RowSelector right border behaves inconsistantly when selecting rows</v>
      </c>
    </row>
    <row r="57" spans="1:5" x14ac:dyDescent="0.25">
      <c r="A57" s="2" t="s">
        <v>45</v>
      </c>
      <c r="B57" s="3"/>
      <c r="C57" s="9" t="s">
        <v>147</v>
      </c>
      <c r="D57" s="9" t="s">
        <v>131</v>
      </c>
      <c r="E57" s="11" t="str">
        <f t="shared" si="1"/>
        <v>[Office 2013 theme] Picker Calendar in Grid size problems when going in Month/Year mode</v>
      </c>
    </row>
    <row r="58" spans="1:5" x14ac:dyDescent="0.25">
      <c r="A58" s="2" t="s">
        <v>46</v>
      </c>
      <c r="B58" s="3"/>
      <c r="C58" s="9" t="s">
        <v>147</v>
      </c>
      <c r="D58" s="9" t="s">
        <v>131</v>
      </c>
      <c r="E58" s="11" t="str">
        <f t="shared" si="1"/>
        <v>[Metro,MetroDark themes] Inconsistent colors behavior of the expanding indicator when expanded.</v>
      </c>
    </row>
    <row r="59" spans="1:5" x14ac:dyDescent="0.25">
      <c r="A59" s="2" t="s">
        <v>47</v>
      </c>
      <c r="B59" s="3"/>
      <c r="C59" s="9" t="s">
        <v>147</v>
      </c>
      <c r="D59" s="9" t="s">
        <v>131</v>
      </c>
      <c r="E59" s="11" t="str">
        <f t="shared" si="1"/>
        <v>[IG theme] Column chooser dialog button needs improvement</v>
      </c>
    </row>
    <row r="60" spans="1:5" x14ac:dyDescent="0.25">
      <c r="A60" s="2" t="s">
        <v>48</v>
      </c>
      <c r="B60" s="3"/>
      <c r="C60" s="9" t="s">
        <v>147</v>
      </c>
      <c r="D60" s="9" t="s">
        <v>131</v>
      </c>
      <c r="E60" s="11" t="str">
        <f t="shared" si="1"/>
        <v>NullReference exception is thrown when a Filter cell is in edit mode and you ungroup Cells</v>
      </c>
    </row>
    <row r="61" spans="1:5" ht="30" x14ac:dyDescent="0.25">
      <c r="A61" s="2" t="s">
        <v>49</v>
      </c>
      <c r="B61" s="3"/>
      <c r="C61" s="9" t="s">
        <v>147</v>
      </c>
      <c r="D61" s="9" t="s">
        <v>131</v>
      </c>
      <c r="E61" s="11" t="str">
        <f t="shared" si="1"/>
        <v>Invalid Operation Exception is thrown when sorting the grid and there is a column in the view which is read only in the model</v>
      </c>
    </row>
    <row r="62" spans="1:5" x14ac:dyDescent="0.25">
      <c r="A62" s="2" t="s">
        <v>50</v>
      </c>
      <c r="B62" s="3"/>
      <c r="C62" s="9" t="s">
        <v>147</v>
      </c>
      <c r="D62" s="9" t="s">
        <v>131</v>
      </c>
      <c r="E62" s="11" t="str">
        <f t="shared" si="1"/>
        <v>InvalidCastException is thrown, when pressing Enter in an empty cell in the AddNewRow</v>
      </c>
    </row>
    <row r="63" spans="1:5" x14ac:dyDescent="0.25">
      <c r="A63" s="2" t="s">
        <v>51</v>
      </c>
      <c r="B63" s="3"/>
      <c r="C63" s="9" t="s">
        <v>147</v>
      </c>
      <c r="D63" s="9" t="s">
        <v>131</v>
      </c>
      <c r="E63" s="11" t="str">
        <f t="shared" si="1"/>
        <v>[IG and Office 2010 Blue themes] Column chooser menu needs improvement</v>
      </c>
    </row>
    <row r="64" spans="1:5" x14ac:dyDescent="0.25">
      <c r="A64" s="2" t="s">
        <v>52</v>
      </c>
      <c r="B64" s="3"/>
      <c r="C64" s="9" t="s">
        <v>147</v>
      </c>
      <c r="D64" s="9" t="s">
        <v>131</v>
      </c>
      <c r="E64" s="11" t="str">
        <f t="shared" si="1"/>
        <v>Selected text color in a Date column is different in SL and WPF in all themes</v>
      </c>
    </row>
    <row r="65" spans="1:5" x14ac:dyDescent="0.25">
      <c r="A65" s="2" t="s">
        <v>53</v>
      </c>
      <c r="B65" s="3"/>
      <c r="C65" s="9" t="s">
        <v>147</v>
      </c>
      <c r="D65" s="9" t="s">
        <v>131</v>
      </c>
      <c r="E65" s="11" t="str">
        <f t="shared" ref="E65:E96" si="2">IF(B65="",A65,IF(B65="N/A",A65,A65&amp;CHAR(10)&amp;CHAR(10)&amp;"Notes:"&amp;CHAR(10)&amp;B65))</f>
        <v>Selected text color in a Text column is different in SL and WPF in all themes</v>
      </c>
    </row>
    <row r="66" spans="1:5" ht="75" x14ac:dyDescent="0.25">
      <c r="A66" s="2" t="s">
        <v>54</v>
      </c>
      <c r="B66" s="3" t="s">
        <v>128</v>
      </c>
      <c r="C66" s="9" t="s">
        <v>147</v>
      </c>
      <c r="D66" s="9" t="s">
        <v>131</v>
      </c>
      <c r="E66" s="11" t="str">
        <f t="shared" si="2"/>
        <v>Horizontal scrollbar disappears when a column width is changed if the column is cell merged.
Notes:
When a merged cell or fixed column is resized to go outside the grid view, the xamGrid displays the resize indicator when the mouse is over the edge of the grid panel and it uses the drop point as the new end point for the column width.</v>
      </c>
    </row>
    <row r="67" spans="1:5" x14ac:dyDescent="0.25">
      <c r="A67" s="2" t="s">
        <v>55</v>
      </c>
      <c r="B67" s="3"/>
      <c r="C67" s="9" t="s">
        <v>147</v>
      </c>
      <c r="D67" s="9" t="s">
        <v>131</v>
      </c>
      <c r="E67" s="11" t="str">
        <f t="shared" si="2"/>
        <v>ArgumentOutOfRangeException is thrown when filtering data and the GroupBy is activated</v>
      </c>
    </row>
    <row r="68" spans="1:5" x14ac:dyDescent="0.25">
      <c r="A68" s="2" t="s">
        <v>56</v>
      </c>
      <c r="B68" s="3"/>
      <c r="C68" s="9" t="s">
        <v>147</v>
      </c>
      <c r="D68" s="9" t="s">
        <v>131</v>
      </c>
      <c r="E68" s="11" t="str">
        <f t="shared" si="2"/>
        <v>ArgumentOutOfRangeException is thrown when GroupByItemTemplate is set</v>
      </c>
    </row>
    <row r="69" spans="1:5" x14ac:dyDescent="0.25">
      <c r="A69" s="2" t="s">
        <v>57</v>
      </c>
      <c r="B69" s="3"/>
      <c r="C69" s="9" t="s">
        <v>147</v>
      </c>
      <c r="D69" s="9" t="s">
        <v>131</v>
      </c>
      <c r="E69" s="11" t="str">
        <f t="shared" si="2"/>
        <v>Merged cells text is visible at the bottom row</v>
      </c>
    </row>
    <row r="70" spans="1:5" ht="30" x14ac:dyDescent="0.25">
      <c r="A70" s="2" t="s">
        <v>58</v>
      </c>
      <c r="B70" s="3"/>
      <c r="C70" s="9" t="s">
        <v>147</v>
      </c>
      <c r="D70" s="9" t="s">
        <v>131</v>
      </c>
      <c r="E70" s="11" t="str">
        <f t="shared" si="2"/>
        <v>ArgumentOutOfRangeException is thrown when attempting to filter with grouping and checkbox datatemplate with margin</v>
      </c>
    </row>
    <row r="71" spans="1:5" x14ac:dyDescent="0.25">
      <c r="A71" s="2" t="s">
        <v>59</v>
      </c>
      <c r="B71" s="3"/>
      <c r="C71" s="9" t="s">
        <v>147</v>
      </c>
      <c r="D71" s="9" t="s">
        <v>131</v>
      </c>
      <c r="E71" s="11" t="str">
        <f t="shared" si="2"/>
        <v>CellDoubleClicked event is not fired after filtering if AllowConditionalFormatting = True</v>
      </c>
    </row>
    <row r="72" spans="1:5" x14ac:dyDescent="0.25">
      <c r="A72" s="2" t="s">
        <v>60</v>
      </c>
      <c r="B72" s="3"/>
      <c r="C72" s="9" t="s">
        <v>147</v>
      </c>
      <c r="D72" s="9" t="s">
        <v>131</v>
      </c>
      <c r="E72" s="11" t="str">
        <f t="shared" si="2"/>
        <v>The last item is not visible when there are merged cells and summary row is enabled on top.</v>
      </c>
    </row>
    <row r="73" spans="1:5" x14ac:dyDescent="0.25">
      <c r="A73" s="2" t="s">
        <v>61</v>
      </c>
      <c r="B73" s="3"/>
      <c r="C73" s="9" t="s">
        <v>147</v>
      </c>
      <c r="D73" s="9" t="s">
        <v>131</v>
      </c>
      <c r="E73" s="11" t="str">
        <f t="shared" si="2"/>
        <v>COMException is thrown when a cell is copied and Notepad++ is opened</v>
      </c>
    </row>
    <row r="74" spans="1:5" ht="75" x14ac:dyDescent="0.25">
      <c r="A74" s="8" t="s">
        <v>19</v>
      </c>
      <c r="B74" s="7" t="s">
        <v>120</v>
      </c>
      <c r="C74" s="9" t="s">
        <v>140</v>
      </c>
      <c r="D74" s="9" t="s">
        <v>132</v>
      </c>
      <c r="E74" s="11" t="str">
        <f t="shared" si="2"/>
        <v>Argument exception thrown when MinDropDownWdith is set and the control is in xamDataGrid
Notes:
The xamComboEditor MinDropDownWidth property default value is changed from double.NegativeInfinity to double.NaN.</v>
      </c>
    </row>
    <row r="75" spans="1:5" x14ac:dyDescent="0.25">
      <c r="A75" s="8" t="s">
        <v>20</v>
      </c>
      <c r="B75" s="7"/>
      <c r="C75" s="9" t="s">
        <v>140</v>
      </c>
      <c r="D75" s="9" t="s">
        <v>131</v>
      </c>
      <c r="E75" s="11" t="str">
        <f t="shared" si="2"/>
        <v>NullReferenceException is thrown when Binding to SelectedIems</v>
      </c>
    </row>
    <row r="76" spans="1:5" x14ac:dyDescent="0.25">
      <c r="A76" s="8" t="s">
        <v>21</v>
      </c>
      <c r="B76" s="7"/>
      <c r="C76" s="9" t="s">
        <v>140</v>
      </c>
      <c r="D76" s="9" t="s">
        <v>131</v>
      </c>
      <c r="E76" s="11" t="str">
        <f t="shared" si="2"/>
        <v>The height of the column fails to restore when the TextWrapping is switched from Wrap to NoWrap state</v>
      </c>
    </row>
    <row r="77" spans="1:5" ht="30" x14ac:dyDescent="0.25">
      <c r="A77" s="8" t="s">
        <v>22</v>
      </c>
      <c r="B77" s="7"/>
      <c r="C77" s="9" t="s">
        <v>140</v>
      </c>
      <c r="D77" s="9" t="s">
        <v>131</v>
      </c>
      <c r="E77" s="11" t="str">
        <f t="shared" si="2"/>
        <v>Additional dark gray space at the bottom of the XamMultiColumnComboEditor if changing MaxDropDownHeight after the opening the dropdown</v>
      </c>
    </row>
    <row r="78" spans="1:5" ht="30" x14ac:dyDescent="0.25">
      <c r="A78" s="8" t="s">
        <v>23</v>
      </c>
      <c r="B78" s="7"/>
      <c r="C78" s="9" t="s">
        <v>140</v>
      </c>
      <c r="D78" s="9" t="s">
        <v>131</v>
      </c>
      <c r="E78" s="11" t="str">
        <f t="shared" si="2"/>
        <v>XamMultiColumnComboEditor dropdown height is not recalculated correctly when changing the editor vertical alignment</v>
      </c>
    </row>
    <row r="79" spans="1:5" x14ac:dyDescent="0.25">
      <c r="A79" s="8" t="s">
        <v>24</v>
      </c>
      <c r="B79" s="7"/>
      <c r="C79" s="9" t="s">
        <v>140</v>
      </c>
      <c r="D79" s="9" t="s">
        <v>131</v>
      </c>
      <c r="E79" s="11" t="str">
        <f t="shared" si="2"/>
        <v>The Sort of the DataTable’s DataView is reset after opening the dropdown.</v>
      </c>
    </row>
    <row r="80" spans="1:5" x14ac:dyDescent="0.25">
      <c r="A80" s="8" t="s">
        <v>25</v>
      </c>
      <c r="B80" s="7"/>
      <c r="C80" s="9" t="s">
        <v>140</v>
      </c>
      <c r="D80" s="9" t="s">
        <v>131</v>
      </c>
      <c r="E80" s="11" t="str">
        <f t="shared" si="2"/>
        <v>Dropdown items are not visualized correctly while resizing and the data source contains a small number of objects</v>
      </c>
    </row>
    <row r="81" spans="1:5" ht="75" x14ac:dyDescent="0.25">
      <c r="A81" s="2" t="s">
        <v>100</v>
      </c>
      <c r="B81" s="3" t="s">
        <v>129</v>
      </c>
      <c r="C81" s="9" t="s">
        <v>157</v>
      </c>
      <c r="D81" s="9" t="s">
        <v>131</v>
      </c>
      <c r="E81" s="11" t="str">
        <f t="shared" si="2"/>
        <v>Spin buttons are disabled when the caret is not on a number.
Notes:
Fixed an issue with the XamNumericEditor where spin buttons were not enabled when the cursor was separated from a spin section by only whitespace.</v>
      </c>
    </row>
    <row r="82" spans="1:5" ht="75" x14ac:dyDescent="0.25">
      <c r="A82" s="8" t="s">
        <v>26</v>
      </c>
      <c r="B82" s="7" t="s">
        <v>121</v>
      </c>
      <c r="C82" s="9" t="s">
        <v>141</v>
      </c>
      <c r="D82" s="9" t="s">
        <v>131</v>
      </c>
      <c r="E82" s="11" t="str">
        <f t="shared" si="2"/>
        <v>Validation Error doesn’t show on initial load.
Notes:
Fixed an issue with the XamMaskedInput where validation errors with the initial value may not be reflected correctly in the control.</v>
      </c>
    </row>
    <row r="83" spans="1:5" x14ac:dyDescent="0.25">
      <c r="A83" s="2" t="s">
        <v>39</v>
      </c>
      <c r="B83" s="3"/>
      <c r="C83" s="9" t="s">
        <v>146</v>
      </c>
      <c r="D83" s="9" t="s">
        <v>131</v>
      </c>
      <c r="E83" s="11" t="str">
        <f t="shared" si="2"/>
        <v>The expansion indicator appears in most themes when there is nothing to expand</v>
      </c>
    </row>
    <row r="84" spans="1:5" x14ac:dyDescent="0.25">
      <c r="A84" s="2" t="s">
        <v>40</v>
      </c>
      <c r="B84" s="3"/>
      <c r="C84" s="9" t="s">
        <v>146</v>
      </c>
      <c r="D84" s="9" t="s">
        <v>131</v>
      </c>
      <c r="E84" s="11" t="str">
        <f t="shared" si="2"/>
        <v>Exporting XamPivotGrid and XamDataChart in the same report throws ArgumentOutOfRangeException.</v>
      </c>
    </row>
    <row r="85" spans="1:5" x14ac:dyDescent="0.25">
      <c r="A85" s="2" t="s">
        <v>41</v>
      </c>
      <c r="B85" s="3"/>
      <c r="C85" s="9" t="s">
        <v>146</v>
      </c>
      <c r="D85" s="9" t="s">
        <v>131</v>
      </c>
      <c r="E85" s="11" t="str">
        <f t="shared" si="2"/>
        <v>Pivot cell does not exit edit mode when resizing is done via drop area resize indicator.</v>
      </c>
    </row>
    <row r="86" spans="1:5" x14ac:dyDescent="0.25">
      <c r="A86" s="2" t="s">
        <v>42</v>
      </c>
      <c r="B86" s="3"/>
      <c r="C86" s="9" t="s">
        <v>146</v>
      </c>
      <c r="D86" s="9" t="s">
        <v>131</v>
      </c>
      <c r="E86" s="11" t="str">
        <f t="shared" si="2"/>
        <v>Semester row order is descending while quater row or year row are ascending</v>
      </c>
    </row>
    <row r="87" spans="1:5" x14ac:dyDescent="0.25">
      <c r="A87" s="2" t="s">
        <v>43</v>
      </c>
      <c r="B87" s="3"/>
      <c r="C87" s="9" t="s">
        <v>146</v>
      </c>
      <c r="D87" s="9" t="s">
        <v>131</v>
      </c>
      <c r="E87" s="11" t="str">
        <f t="shared" si="2"/>
        <v>XamPivotGrid Dimension Drag/Drop breaks in DevExpress DockLayoutManager component</v>
      </c>
    </row>
    <row r="88" spans="1:5" ht="75" x14ac:dyDescent="0.25">
      <c r="A88" s="2" t="s">
        <v>101</v>
      </c>
      <c r="B88" s="3" t="s">
        <v>130</v>
      </c>
      <c r="C88" s="9" t="s">
        <v>158</v>
      </c>
      <c r="D88" s="9" t="s">
        <v>131</v>
      </c>
      <c r="E88" s="11" t="str">
        <f t="shared" si="2"/>
        <v>Tabbing issues when shift tabbing and normal tabbing
Notes:
Resolved an issue in the XamPropertyGrid where pressing the TAB key to move between property items sometimes resulted in unexpected navigation behavior or inability to navigate beyond certain property items.</v>
      </c>
    </row>
    <row r="89" spans="1:5" x14ac:dyDescent="0.25">
      <c r="A89" s="2" t="s">
        <v>76</v>
      </c>
      <c r="B89" s="3"/>
      <c r="C89" s="9" t="s">
        <v>149</v>
      </c>
      <c r="D89" s="9" t="s">
        <v>131</v>
      </c>
      <c r="E89" s="11" t="str">
        <f t="shared" si="2"/>
        <v>[MetroDark theme] The items in RadialMenuList are not distinguishable when they are selected</v>
      </c>
    </row>
    <row r="90" spans="1:5" x14ac:dyDescent="0.25">
      <c r="A90" s="2" t="s">
        <v>102</v>
      </c>
      <c r="B90" s="3"/>
      <c r="C90" s="9" t="s">
        <v>159</v>
      </c>
      <c r="D90" s="9" t="s">
        <v>131</v>
      </c>
      <c r="E90" s="11" t="str">
        <f t="shared" si="2"/>
        <v>Some Ribbon themes don't apply to the Ribbon control</v>
      </c>
    </row>
    <row r="91" spans="1:5" x14ac:dyDescent="0.25">
      <c r="A91" s="2" t="s">
        <v>103</v>
      </c>
      <c r="B91" s="3"/>
      <c r="C91" s="9" t="s">
        <v>159</v>
      </c>
      <c r="D91" s="9" t="s">
        <v>131</v>
      </c>
      <c r="E91" s="11" t="str">
        <f t="shared" si="2"/>
        <v>Ribbon's height bounces when TabItemArea overflow button is visible</v>
      </c>
    </row>
    <row r="92" spans="1:5" x14ac:dyDescent="0.25">
      <c r="A92" s="2" t="s">
        <v>104</v>
      </c>
      <c r="B92" s="3"/>
      <c r="C92" s="9" t="s">
        <v>159</v>
      </c>
      <c r="D92" s="9" t="s">
        <v>131</v>
      </c>
      <c r="E92" s="11" t="str">
        <f t="shared" si="2"/>
        <v>XamRibbonWindow's Content is not fully visible</v>
      </c>
    </row>
    <row r="93" spans="1:5" x14ac:dyDescent="0.25">
      <c r="A93" s="2" t="s">
        <v>105</v>
      </c>
      <c r="B93" s="3"/>
      <c r="C93" s="9" t="s">
        <v>159</v>
      </c>
      <c r="D93" s="9" t="s">
        <v>131</v>
      </c>
      <c r="E93" s="11" t="str">
        <f t="shared" si="2"/>
        <v>ToolVerticalWrapPanel’s VerticalToolAlignment Property doesn’t reflect in the UI.</v>
      </c>
    </row>
    <row r="94" spans="1:5" ht="120" x14ac:dyDescent="0.25">
      <c r="A94" s="8" t="s">
        <v>27</v>
      </c>
      <c r="B94" s="7" t="s">
        <v>122</v>
      </c>
      <c r="C94" s="9" t="s">
        <v>142</v>
      </c>
      <c r="D94" s="9" t="s">
        <v>131</v>
      </c>
      <c r="E94" s="11" t="str">
        <f t="shared" si="2"/>
        <v>NullReference exception is thrown, when Highlight method is called in the MainWindow’s Constructor.
Notes:
Resolved an issue in XamRichTextEditor where calling certain methods on the FindReplaceManager before the control's view was loaded  raised a NullReference exception.  The exception is no longer raised in these scenarios but it should be noted that in order for find results to be properly highlighted/selected, FindReplaceManager methods that highlight and/or select matches should be called after the initial RichDocumentView loads, e.g. after the initial ActiveDocumentViewChanged event is raised.</v>
      </c>
    </row>
    <row r="95" spans="1:5" ht="75" x14ac:dyDescent="0.25">
      <c r="A95" s="8" t="s">
        <v>28</v>
      </c>
      <c r="B95" s="7" t="s">
        <v>123</v>
      </c>
      <c r="C95" s="9" t="s">
        <v>142</v>
      </c>
      <c r="D95" s="9" t="s">
        <v>133</v>
      </c>
      <c r="E95" s="11" t="str">
        <f t="shared" si="2"/>
        <v>The loading of the control takes too much time
Notes:
Optimization - modified logic to allow sharing cached font metrics information across the RichTextDocument instances when accessed from the same thread.</v>
      </c>
    </row>
    <row r="96" spans="1:5" x14ac:dyDescent="0.25">
      <c r="A96" s="8" t="s">
        <v>29</v>
      </c>
      <c r="B96" s="7"/>
      <c r="C96" s="9" t="s">
        <v>142</v>
      </c>
      <c r="D96" s="9" t="s">
        <v>131</v>
      </c>
      <c r="E96" s="11" t="str">
        <f t="shared" si="2"/>
        <v>NullReferenceException is thrown when undo operation is done after copy-paste of specific text</v>
      </c>
    </row>
    <row r="97" spans="1:5" ht="75" x14ac:dyDescent="0.25">
      <c r="A97" s="2" t="s">
        <v>30</v>
      </c>
      <c r="B97" s="3" t="s">
        <v>124</v>
      </c>
      <c r="C97" s="9" t="s">
        <v>142</v>
      </c>
      <c r="D97" s="9" t="s">
        <v>131</v>
      </c>
      <c r="E97" s="11" t="str">
        <f t="shared" ref="E97:E115" si="3">IF(B97="",A97,IF(B97="N/A",A97,A97&amp;CHAR(10)&amp;CHAR(10)&amp;"Notes:"&amp;CHAR(10)&amp;B97))</f>
        <v>Copy/Paste doesn’t work correctly.
Notes:
Fixed an issue in the XamRichTextEditor where copy/paste or deletion may not work correctly when TextNodes have a Text value with a "\r\n" for a newline.</v>
      </c>
    </row>
    <row r="98" spans="1:5" ht="75" x14ac:dyDescent="0.25">
      <c r="A98" s="2" t="s">
        <v>31</v>
      </c>
      <c r="B98" s="3" t="s">
        <v>125</v>
      </c>
      <c r="C98" s="9" t="s">
        <v>142</v>
      </c>
      <c r="D98" s="9" t="s">
        <v>131</v>
      </c>
      <c r="E98" s="11" t="str">
        <f t="shared" si="3"/>
        <v>Bookmarks inside HTML documents are saved as absolute path and error occurs when they are used for navigation
Notes:
Fixed an issue in the RichTextDocument HTML serialization provider where anchor tags which contained hrefs to targets within the same document were not getting loaded correctly.</v>
      </c>
    </row>
    <row r="99" spans="1:5" x14ac:dyDescent="0.25">
      <c r="A99" s="2" t="s">
        <v>32</v>
      </c>
      <c r="B99" s="3"/>
      <c r="C99" s="9" t="s">
        <v>142</v>
      </c>
      <c r="D99" s="9" t="s">
        <v>131</v>
      </c>
      <c r="E99" s="11" t="str">
        <f t="shared" si="3"/>
        <v>Nested tables are overlapping when added at the same time after the control has been loaded.</v>
      </c>
    </row>
    <row r="100" spans="1:5" x14ac:dyDescent="0.25">
      <c r="A100" s="2" t="s">
        <v>77</v>
      </c>
      <c r="B100" s="3"/>
      <c r="C100" s="9" t="s">
        <v>150</v>
      </c>
      <c r="D100" s="9" t="s">
        <v>131</v>
      </c>
      <c r="E100" s="11" t="str">
        <f t="shared" si="3"/>
        <v>WeekNumbers are not equally aligned with the days</v>
      </c>
    </row>
    <row r="101" spans="1:5" ht="30" x14ac:dyDescent="0.25">
      <c r="A101" s="2" t="s">
        <v>106</v>
      </c>
      <c r="B101" s="3"/>
      <c r="C101" s="9" t="s">
        <v>160</v>
      </c>
      <c r="D101" s="9" t="s">
        <v>131</v>
      </c>
      <c r="E101" s="11" t="str">
        <f t="shared" si="3"/>
        <v>New text entered in the source cell is not formatted like a hyperlink after cut/paste the content of a cell with a hyperlink.</v>
      </c>
    </row>
    <row r="102" spans="1:5" x14ac:dyDescent="0.25">
      <c r="A102" s="2" t="s">
        <v>107</v>
      </c>
      <c r="B102" s="3"/>
      <c r="C102" s="9" t="s">
        <v>160</v>
      </c>
      <c r="D102" s="9" t="s">
        <v>131</v>
      </c>
      <c r="E102" s="11" t="str">
        <f t="shared" si="3"/>
        <v>Typing a valid URI is not recognized as a hyperlink in the spreadsheet</v>
      </c>
    </row>
    <row r="103" spans="1:5" x14ac:dyDescent="0.25">
      <c r="A103" s="2" t="s">
        <v>108</v>
      </c>
      <c r="B103" s="3"/>
      <c r="C103" s="9" t="s">
        <v>160</v>
      </c>
      <c r="D103" s="9" t="s">
        <v>131</v>
      </c>
      <c r="E103" s="11" t="str">
        <f t="shared" si="3"/>
        <v>Links from a loaded workbook to local files are not working.</v>
      </c>
    </row>
    <row r="104" spans="1:5" x14ac:dyDescent="0.25">
      <c r="A104" s="2" t="s">
        <v>109</v>
      </c>
      <c r="B104" s="3"/>
      <c r="C104" s="9" t="s">
        <v>160</v>
      </c>
      <c r="D104" s="9" t="s">
        <v>131</v>
      </c>
      <c r="E104" s="11" t="str">
        <f t="shared" si="3"/>
        <v>Empty hyperlinks' tooltips are shown as one thick vertical line.</v>
      </c>
    </row>
    <row r="105" spans="1:5" x14ac:dyDescent="0.25">
      <c r="A105" s="2" t="s">
        <v>110</v>
      </c>
      <c r="B105" s="3"/>
      <c r="C105" s="9" t="s">
        <v>160</v>
      </c>
      <c r="D105" s="9" t="s">
        <v>131</v>
      </c>
      <c r="E105" s="11" t="str">
        <f t="shared" si="3"/>
        <v>Tooltips cannot be disabled.</v>
      </c>
    </row>
    <row r="106" spans="1:5" x14ac:dyDescent="0.25">
      <c r="A106" s="2" t="s">
        <v>111</v>
      </c>
      <c r="B106" s="3"/>
      <c r="C106" s="9" t="s">
        <v>160</v>
      </c>
      <c r="D106" s="9" t="s">
        <v>131</v>
      </c>
      <c r="E106" s="11" t="str">
        <f t="shared" si="3"/>
        <v>The followed state for formula hyperlink is not automatically updated</v>
      </c>
    </row>
    <row r="107" spans="1:5" x14ac:dyDescent="0.25">
      <c r="A107" s="2" t="s">
        <v>112</v>
      </c>
      <c r="B107" s="3"/>
      <c r="C107" s="9" t="s">
        <v>160</v>
      </c>
      <c r="D107" s="9" t="s">
        <v>131</v>
      </c>
      <c r="E107" s="11" t="str">
        <f t="shared" si="3"/>
        <v>The text is formatted as a hyperlink instead of plain text when copy/paste in a cell while in edit mode.</v>
      </c>
    </row>
    <row r="108" spans="1:5" x14ac:dyDescent="0.25">
      <c r="A108" s="2" t="s">
        <v>113</v>
      </c>
      <c r="B108" s="3"/>
      <c r="C108" s="9" t="s">
        <v>160</v>
      </c>
      <c r="D108" s="9" t="s">
        <v>131</v>
      </c>
      <c r="E108" s="11" t="str">
        <f t="shared" si="3"/>
        <v>Opening an external xlsx with а sub address in it as a hyperlink is not working</v>
      </c>
    </row>
    <row r="109" spans="1:5" x14ac:dyDescent="0.25">
      <c r="A109" s="2" t="s">
        <v>114</v>
      </c>
      <c r="B109" s="3"/>
      <c r="C109" s="9" t="s">
        <v>160</v>
      </c>
      <c r="D109" s="9" t="s">
        <v>131</v>
      </c>
      <c r="E109" s="11" t="str">
        <f t="shared" si="3"/>
        <v>Only the active from multiple selected sheets is zoomed when using Ctrl + Mouse wheel.</v>
      </c>
    </row>
    <row r="110" spans="1:5" x14ac:dyDescent="0.25">
      <c r="A110" s="2" t="s">
        <v>115</v>
      </c>
      <c r="B110" s="3"/>
      <c r="C110" s="9" t="s">
        <v>160</v>
      </c>
      <c r="D110" s="9" t="s">
        <v>131</v>
      </c>
      <c r="E110" s="11" t="str">
        <f t="shared" si="3"/>
        <v>Zoom to 100 after zoom to selection does no scroll the right columns into view.</v>
      </c>
    </row>
    <row r="111" spans="1:5" x14ac:dyDescent="0.25">
      <c r="A111" s="2" t="s">
        <v>116</v>
      </c>
      <c r="B111" s="3"/>
      <c r="C111" s="9" t="s">
        <v>160</v>
      </c>
      <c r="D111" s="9" t="s">
        <v>131</v>
      </c>
      <c r="E111" s="11" t="str">
        <f t="shared" si="3"/>
        <v>Empty columns on other selected sheets change their width when autosizing columns without selecting them first.</v>
      </c>
    </row>
    <row r="112" spans="1:5" x14ac:dyDescent="0.25">
      <c r="A112" s="2" t="s">
        <v>117</v>
      </c>
      <c r="B112" s="3"/>
      <c r="C112" s="9" t="s">
        <v>161</v>
      </c>
      <c r="D112" s="9" t="s">
        <v>131</v>
      </c>
      <c r="E112" s="11" t="str">
        <f t="shared" si="3"/>
        <v>Setting Theme in XAML to anything except IgTheme when using XamDataGrid throws XamlParseException</v>
      </c>
    </row>
    <row r="113" spans="1:5" x14ac:dyDescent="0.25">
      <c r="A113" s="8" t="s">
        <v>5</v>
      </c>
      <c r="B113" s="7"/>
      <c r="C113" s="9" t="s">
        <v>134</v>
      </c>
      <c r="D113" s="9" t="s">
        <v>131</v>
      </c>
      <c r="E113" s="11" t="str">
        <f t="shared" si="3"/>
        <v>Combobox with IG and Office 2010 theme when open dropdown is autoscrolling to the top</v>
      </c>
    </row>
    <row r="114" spans="1:5" x14ac:dyDescent="0.25">
      <c r="A114" s="2" t="s">
        <v>118</v>
      </c>
      <c r="B114" s="3"/>
      <c r="C114" s="9" t="s">
        <v>134</v>
      </c>
      <c r="D114" s="9" t="s">
        <v>131</v>
      </c>
      <c r="E114" s="11" t="str">
        <f t="shared" si="3"/>
        <v>An error is thrown in the Output window after the MS control content was validated</v>
      </c>
    </row>
    <row r="115" spans="1:5" ht="30" x14ac:dyDescent="0.25">
      <c r="A115" s="8" t="s">
        <v>7</v>
      </c>
      <c r="B115" s="7"/>
      <c r="C115" s="9" t="s">
        <v>136</v>
      </c>
      <c r="D115" s="9" t="s">
        <v>131</v>
      </c>
      <c r="E115" s="11" t="str">
        <f t="shared" si="3"/>
        <v>Element Name bindings are not being resolved correctly when inside the Zoombar’s Horizontal Preview Content in the second tab.</v>
      </c>
    </row>
  </sheetData>
  <pageMargins left="0.7" right="0.7" top="0.75" bottom="0.75" header="0.3" footer="0.3"/>
  <pageSetup orientation="portrait" r:id="rId1"/>
  <tableParts count="1">
    <tablePart r:id="rId2"/>
  </tablePart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RowHeight="15" x14ac:dyDescent="0.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3</vt:i4>
      </vt:variant>
    </vt:vector>
  </HeadingPairs>
  <TitlesOfParts>
    <vt:vector size="3" baseType="lpstr">
      <vt:lpstr>Sheet1</vt:lpstr>
      <vt:lpstr>Sheet2</vt:lpstr>
      <vt:lpstr>Sheet3</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Martin Trela</dc:creator>
  <cp:lastModifiedBy>Svetla Boykova</cp:lastModifiedBy>
  <dcterms:created xsi:type="dcterms:W3CDTF">2012-05-17T16:26:29Z</dcterms:created>
  <dcterms:modified xsi:type="dcterms:W3CDTF">2014-12-12T09:15:02Z</dcterms:modified>
</cp:coreProperties>
</file>