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corp.infragistics.local/departments/engineering/docs/Copy Editing/XAML/XAML 15.2/Release Notes/June Service Release/"/>
    </mc:Choice>
  </mc:AlternateContent>
  <bookViews>
    <workbookView xWindow="0" yWindow="30" windowWidth="22035" windowHeight="978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33" i="1" l="1"/>
  <c r="E7" i="1" l="1"/>
  <c r="E57" i="1" l="1"/>
  <c r="E22" i="1"/>
  <c r="E62" i="1" l="1"/>
  <c r="E78" i="1"/>
  <c r="E46" i="1"/>
  <c r="E55" i="1"/>
  <c r="E29" i="1"/>
  <c r="E35" i="1"/>
  <c r="E47" i="1"/>
  <c r="E21" i="1"/>
  <c r="E2" i="1"/>
  <c r="E31" i="1"/>
  <c r="E75" i="1"/>
  <c r="E39" i="1"/>
  <c r="E50" i="1"/>
  <c r="E5" i="1"/>
  <c r="E23" i="1"/>
  <c r="E61" i="1"/>
  <c r="E52" i="1"/>
  <c r="E15" i="1"/>
  <c r="E6" i="1"/>
  <c r="E13" i="1"/>
  <c r="E44" i="1"/>
  <c r="E70" i="1"/>
  <c r="E54" i="1"/>
  <c r="E43" i="1"/>
  <c r="E12" i="1"/>
  <c r="E49" i="1"/>
  <c r="E28" i="1"/>
  <c r="E77" i="1"/>
  <c r="E34" i="1"/>
  <c r="E10" i="1"/>
  <c r="E64" i="1"/>
  <c r="E45" i="1"/>
  <c r="E20" i="1"/>
  <c r="E42" i="1"/>
  <c r="E27" i="1"/>
  <c r="E67" i="1"/>
  <c r="E11" i="1"/>
  <c r="E8" i="1"/>
  <c r="E17" i="1"/>
  <c r="E26" i="1"/>
  <c r="E3" i="1"/>
  <c r="E30" i="1"/>
  <c r="E9" i="1"/>
  <c r="E73" i="1"/>
  <c r="E25" i="1"/>
  <c r="E74" i="1"/>
  <c r="E72" i="1"/>
  <c r="E69" i="1"/>
  <c r="E40" i="1"/>
  <c r="E14" i="1"/>
  <c r="E66" i="1"/>
  <c r="E16" i="1"/>
  <c r="E32" i="1"/>
  <c r="E18" i="1"/>
  <c r="E38" i="1"/>
  <c r="E41" i="1"/>
  <c r="E79" i="1"/>
  <c r="E53" i="1"/>
  <c r="E56" i="1"/>
  <c r="E36" i="1"/>
  <c r="E4" i="1"/>
  <c r="E58" i="1"/>
  <c r="E59" i="1"/>
  <c r="E48" i="1"/>
  <c r="E24" i="1"/>
  <c r="E63" i="1"/>
  <c r="E60" i="1"/>
  <c r="E71" i="1"/>
  <c r="E65" i="1"/>
  <c r="E68" i="1"/>
  <c r="E37" i="1"/>
  <c r="E19" i="1"/>
  <c r="E51" i="1"/>
  <c r="E76" i="1"/>
</calcChain>
</file>

<file path=xl/sharedStrings.xml><?xml version="1.0" encoding="utf-8"?>
<sst xmlns="http://schemas.openxmlformats.org/spreadsheetml/2006/main" count="256" uniqueCount="131">
  <si>
    <t>Product Impact</t>
  </si>
  <si>
    <t>Description</t>
  </si>
  <si>
    <t>Title</t>
  </si>
  <si>
    <t>Notes</t>
  </si>
  <si>
    <t>Components</t>
  </si>
  <si>
    <t>Resolved an issue in the XamPropertyGrid that sometimes occurred when IsCategorized = true and filters were applied to limit the properties displayed in the control.  The issue caused one or more empty Categories (i.e., Categories with no properties) to appear.</t>
  </si>
  <si>
    <t>Bug Fix</t>
  </si>
  <si>
    <t>Property Grid</t>
  </si>
  <si>
    <t>The slowness was caused by the CellAutomationPeer getting the cell's value to use as its name. This can be overhead intensive in certain scenarios especially when using Fields with alternate bindings.
One workaround  for field's with alternate bindings is to set the Field's BindingRetentionMode to 'Retain', which optimizes scrolling performance but has the downside of keeping bindings in memory for cells that have been scrolled out of view. e.g.:
field.BindingRetentionMode = BindingRetentionMode.Retain;
A new static proprty has been added to CellAutomationPeer called 'NameSource' that offers a better solution. Setting this property to 'DataItemAndFieldIndex' will also elimnate this overhead without any downsides, e.g.: 
CellAutomationPeer.NameSource = CellAutomationPeerNameSource.DataItemAndFieldIndex;</t>
  </si>
  <si>
    <t>Improvement</t>
  </si>
  <si>
    <t>Data Grid</t>
  </si>
  <si>
    <t>XamlParseException is thrown when opening multiple maps on WinForms hosted thread.</t>
  </si>
  <si>
    <t>You can now properly run XamGeographicMap on multiple UI threads.</t>
  </si>
  <si>
    <t>AdomdUnknownResponseException is thrown when trying to load saved adomd datasource to a pivot grid.</t>
  </si>
  <si>
    <t>GroupColumns' columns do not get persisted when they are hidden using the column chooser.</t>
  </si>
  <si>
    <t>ArgumentException is thrown when scrolling to the bottom of a worksheet.</t>
  </si>
  <si>
    <t>Many System.Windows.Data errors appear in the output window when using the Office 2013 theme.</t>
  </si>
  <si>
    <t>Fixed an issue with setting font properties (FontSize, FontFamily, FontWeight, and Foreground) on legend items. In addition, all legends now have new properties for setting appearance of legend title: TitleFontSize, TitleFontFamily, TitleFontWeight, TitleFontStretch, TitleFontStyle, TitleForeground, TitleHorizontalAlignment, TitleVerticalAlignment</t>
  </si>
  <si>
    <t>Slow / Laggy scrolling performance when scrolling quickly.</t>
  </si>
  <si>
    <t>Improved scrolling performance in the XamPropertyGrid when grabbing the scroll thumb and dragging it up and down.  Previous hesitations in scrolling are now largely eliminated in this scenario.</t>
  </si>
  <si>
    <t>Fixed an issue with sync. charts when zooming is disabled. Also, fixed an issue with sync. preview zoom window between two charts.</t>
  </si>
  <si>
    <t>The data context for tooltip was properly set to tooltip of heirarchy series of donut chart.</t>
  </si>
  <si>
    <t>Copy to clipboard operation using Ctrl+C after double-click selection is not working when the editor is in a ScrollViewer.</t>
  </si>
  <si>
    <t>Resolved an issue in the XamRichTextEditor where double-clicking text in the XamRichTextEditor would remove focus from the control if it was contained inside a ScrollViewer or other control that accepts focus.</t>
  </si>
  <si>
    <t>Nested outlook bars do not have their groups rendered correctly when selected.</t>
  </si>
  <si>
    <t>Resolved an issue in XamOutlookBar that resulted in Groups being placed in the Overflow area unneccesarily when Groups contained nested XamOutlookBar controls as their content.</t>
  </si>
  <si>
    <t>SliceClick event is not being handled correctly in the MetroDark theme.</t>
  </si>
  <si>
    <t>An issue was resolved that was preventing mouse clicks from reaching arcs in the XamDoughnutChart when the MetroDark theme was applied.</t>
  </si>
  <si>
    <t>IDataErrorInfo is not working properly with inputs.</t>
  </si>
  <si>
    <t>Custom manual summaries created by using the QuerySummaryResult event do not get exported to Excel correctly.</t>
  </si>
  <si>
    <t>Wrong selected pane when floating a pane from a tab group pane placed in a document content host.</t>
  </si>
  <si>
    <t>Updating the grouping in a BindingListCollectionView is not indicated correctly.</t>
  </si>
  <si>
    <t>Resolved an issue in XamSchedule which caused the 'snooze prompt' at the bottom of the ReminderDialog to truncate its text when display very long prompts.  The prompt text now wraps to accomodate long strings.</t>
  </si>
  <si>
    <t>The border of FilterCell disappears on hover.</t>
  </si>
  <si>
    <t>Office2013 themed tabs with TabStripPlacement = "Top" have different style than TabStripPlacement = "Bottom."</t>
  </si>
  <si>
    <t>Inspect.exe tool does not work correctly with ribbon.</t>
  </si>
  <si>
    <t>Optimized vertical scrolling performance when HighlightAlternateRecords is true</t>
  </si>
  <si>
    <t>The tiles are overlapped when the MaximizedModeSettings.ShouldAnimate property is set to False.</t>
  </si>
  <si>
    <t>Fixed an issue in the XamCalendar where it could get rooted in memory when using certain styles.</t>
  </si>
  <si>
    <t>The label for total row is not printed in the report.</t>
  </si>
  <si>
    <t>InvalidCastException is thrown when adding an EventSetter to a CellControl style.</t>
  </si>
  <si>
    <t>TargetInvocationException is thrown when changing the AllowRecordFiltering property by commands if RecordContainerGenerationMode="Virtualize" and HighlightAlternateRecords="True".</t>
  </si>
  <si>
    <t>Tooltip text for the Reset button reads “プロパティ値更新エラー”.</t>
  </si>
  <si>
    <t>Updated the translation from プロパティ値更新エラー to ローカル.</t>
  </si>
  <si>
    <t>Filter criteria entered from the filter textbox works only for PropertyName but not for DisplayText.</t>
  </si>
  <si>
    <t>Resolved an issue in the XamPropertyGrid that occurred when trying to filter property items using the XamPropertyGrid's built-in filter TextBox.  Specifically, if an individual property item in the list had a DisplayName attribute, the filter criteria was being evaluated against the property item's PropertyName instead of the  item's DisplayName.</t>
  </si>
  <si>
    <t>Second page has the same content as the first page, if xamPivotGrid is printed through the Reporting engine.</t>
  </si>
  <si>
    <t>Controls in a Popup in a modal dialog window are not selectable.</t>
  </si>
  <si>
    <t>The RecordFilterTreeControl will focus the associated HWND if the search textbox is given keyboard focus when IME is on. Note, this will cause the associated Window to be deactivated.</t>
  </si>
  <si>
    <t>Caret navigation is not consistent with different Mask settings.</t>
  </si>
  <si>
    <t>Japanese input becomes blank space after it becomes confirmed state when hosted within an ElementHost.</t>
  </si>
  <si>
    <t>Theme Manager</t>
  </si>
  <si>
    <t>Geographic Map</t>
  </si>
  <si>
    <t>Pivot Grid</t>
  </si>
  <si>
    <t>Data Presenter</t>
  </si>
  <si>
    <t>Data Tree</t>
  </si>
  <si>
    <t>Grid</t>
  </si>
  <si>
    <t>Calendar</t>
  </si>
  <si>
    <t>Spread Sheet</t>
  </si>
  <si>
    <t>Dock Manager</t>
  </si>
  <si>
    <t>Masked Input</t>
  </si>
  <si>
    <t>Data Chart</t>
  </si>
  <si>
    <t>Donut Chart</t>
  </si>
  <si>
    <t>Rich Text Editor</t>
  </si>
  <si>
    <t>OutlookBar</t>
  </si>
  <si>
    <t>Inputs</t>
  </si>
  <si>
    <t>Data Presenter Excel Exporting</t>
  </si>
  <si>
    <t>Reporting</t>
  </si>
  <si>
    <t>Drag and Drop Framework</t>
  </si>
  <si>
    <t>Ribbon</t>
  </si>
  <si>
    <t>Combo Editor</t>
  </si>
  <si>
    <t>Schedule</t>
  </si>
  <si>
    <t>Schedule Date Navigator View</t>
  </si>
  <si>
    <t>Tile Manager</t>
  </si>
  <si>
    <t>MultiColumn Combo</t>
  </si>
  <si>
    <t>Date Time Input</t>
  </si>
  <si>
    <t>Combo Editors</t>
  </si>
  <si>
    <t>Dialog Window</t>
  </si>
  <si>
    <t>The Behavior category is shown when it should not be.</t>
  </si>
  <si>
    <t>Scrolling lag caused by the automation peers.</t>
  </si>
  <si>
    <t>When applying a theme through the ThemeManager at startup, the MainWindow shows with the default theme, and then you get a “jarring” visual change when a theme is applied.</t>
  </si>
  <si>
    <t>Data content is not displayed in design time when default styles are added as resources.</t>
  </si>
  <si>
    <t>SelectedNodesCollectionChanged event is fired when adding a new data item.</t>
  </si>
  <si>
    <t>PreserveRecordsInView fails when performing a reset notification.</t>
  </si>
  <si>
    <t>"Today" button text  does not change when the Language property is set.</t>
  </si>
  <si>
    <t>ThemeManager.GetResourceSet("RoyaleStrong", "Editors") is returning null.</t>
  </si>
  <si>
    <t>An error message appears and cannot be removed in the Inputs.</t>
  </si>
  <si>
    <t>Setting font related properties does not work for the Legend title and legend items.</t>
  </si>
  <si>
    <t>System.InvalidOperationException is thrown, when expanding a record by using the AutomationPeer class and the Expand method of IExpandCollapseProvider Interface.</t>
  </si>
  <si>
    <t>Value is not updated when the control is bound to a property and  verification of this property is made.</t>
  </si>
  <si>
    <t>Fields don't render after being made visible in a Window with SizeToContent="Width".</t>
  </si>
  <si>
    <t>Zooming is not fully disabled, when charts are synced and HorizontalZoomable and VerticalZoomable are disabled.</t>
  </si>
  <si>
    <t>Clearing the underlying data makes the ActiveDataItem/SelectedDataItem to flicker before clearing it.</t>
  </si>
  <si>
    <t>The bound content of a custom tooltip in the Hierarchical Series is not displayed properly.</t>
  </si>
  <si>
    <t>CheckBox is no longer editable on click when using the Office2010Blue theme.</t>
  </si>
  <si>
    <t>A typo in the triple slash comment for the Update method in DataPresenter.</t>
  </si>
  <si>
    <t>The xamSpreadsheet control adds a hyperlink to the text with a colon after it.</t>
  </si>
  <si>
    <t>ArgumentNullException inside the RecyclingItemContainerGenerator.PlaceAllActiveContainersInLimbo method.</t>
  </si>
  <si>
    <t>Child cell size is not exported correctly.</t>
  </si>
  <si>
    <t>Cannot drag from a WindowsForms ElementHost to a WPF Window.</t>
  </si>
  <si>
    <t>Loading customizations before the DataPresenter DataSource is set, causes IndexOutOfRangeException.</t>
  </si>
  <si>
    <t>InvalidOperationException appears in the RibbonCaptionPanel.ArrangeOverrideImpl method.</t>
  </si>
  <si>
    <t>ArgumentOutOfRangeException is thrown when updating the groups of a grid bound to BindingListCollectionView.</t>
  </si>
  <si>
    <t>A duplicate record appears when editing the first entry of a group in a grid bound to BindingListCollectionView.</t>
  </si>
  <si>
    <t>If CurrentCulture is set to "de", an incorrect word is used for January in the filter dropdown.</t>
  </si>
  <si>
    <t>The Tab functionality in Add New Record does not work correctly, if the AddNewRecordLocation property is set to ‘OnBottom’.</t>
  </si>
  <si>
    <t>The SelectionChanged event is fired again when clicking on an already selected item.</t>
  </si>
  <si>
    <t>Description Attributes are not respected in Summaries.</t>
  </si>
  <si>
    <t>Activation/Selection of records that are grouped doesn't work correctly when GroupByEvaluationMode = "UseCollectionView".</t>
  </si>
  <si>
    <t>Snooze text in the schedule reminder dialog is cut off when using German text.</t>
  </si>
  <si>
    <t>Date text is slightly cut off when using TextFormattingMode="Display".</t>
  </si>
  <si>
    <t>DateNavigator is not synchronized with the outlook calendar when the view is changed to Month.</t>
  </si>
  <si>
    <t>The Office2013 and Metro themes ignore ComboEditorTool.ComboBoxStyle with ItemTemplate.</t>
  </si>
  <si>
    <t>Closing a floating pane opened through FieldChooser throws InvalidOperationException.</t>
  </si>
  <si>
    <t>Filtering throws an exception when using a condition and AllowRecordFiltering is set to False.</t>
  </si>
  <si>
    <t>Vertical scrolling recycling logic needs improvement.</t>
  </si>
  <si>
    <t>Inherited Field is not expandable by default when Field is tied to collection.</t>
  </si>
  <si>
    <t>InvalidOperationException is thrown on closing ToolWindowHostWindow when its child pane is floating.</t>
  </si>
  <si>
    <t>Resizing window does not retain the dimensions of the panes on collapse/expand.</t>
  </si>
  <si>
    <t>NullReferenceException is thrown when the control is collapsed.</t>
  </si>
  <si>
    <t>Cannot drag an item in the dataselector when using the Office2010Blue Theme.</t>
  </si>
  <si>
    <t>Object is not released after GC.Collect() when using the Office2010Blue style.</t>
  </si>
  <si>
    <t>The scroll thumb of the dropdown list is hidden when the control is placed inside of a Viewbox.</t>
  </si>
  <si>
    <t>Hitting the "PageUp" key makes the grid to scroll to the top.</t>
  </si>
  <si>
    <t>InvalidOperationException occurs when using PRISM and loading rich text file by using the LoadFromRtf() method.</t>
  </si>
  <si>
    <t>Tab key navigation doesn't work in the advanced editor window of XamColorPicker if the control is placed in XamRibbon.</t>
  </si>
  <si>
    <t>Japanese IME behavior is different in two Grids when using excel style filter.</t>
  </si>
  <si>
    <t>Column item in a top hierarchy cannot be expanded if items in the lower hierarchy are all expanded.</t>
  </si>
  <si>
    <t>Data Chart throws NullReferenceException when using Prism INavigationAware.OnNavigatedTo.</t>
  </si>
  <si>
    <t>Fixed NullReferenceException by adding a check for a null on SeriesViewer (chart base class) in axis's range change method.</t>
  </si>
  <si>
    <t>Grouping and sorting after that when using CollectionView with List cause a new group to emerge incorrectly.</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</si>
</sst>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applyAlignment="1">
      <alignment vertical="top"/>
    </xf>
    <xf numFmtId="0" fontId="0" fillId="0" borderId="0" xfId="0" applyNumberFormat="1" applyAlignment="1">
      <alignment vertical="top"/>
    </xf>
    <xf numFmtId="0" fontId="0" fillId="0" borderId="0" xfId="0" applyAlignment="1">
      <alignment vertical="top" wrapText="1"/>
    </xf>
    <xf numFmtId="0" fontId="0" fillId="0" borderId="0" xfId="0" applyNumberFormat="1" applyAlignment="1">
      <alignment vertical="top" wrapText="1"/>
    </xf>
  </cellXfs>
  <cellStyles count="1">
    <cellStyle name="Normal" xfId="0" builtinId="0"/>
  </cellStyles>
  <dxfs count="12">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E79" totalsRowShown="0" headerRowDxfId="11" dataDxfId="10">
  <autoFilter ref="A1:E79"/>
  <sortState ref="A2:E78">
    <sortCondition ref="C1:C78"/>
  </sortState>
  <tableColumns count="5">
    <tableColumn id="1" name="Title" dataDxfId="8" totalsRowDxfId="9"/>
    <tableColumn id="2" name="Notes" dataDxfId="6" totalsRowDxfId="7"/>
    <tableColumn id="3" name="Components" dataDxfId="4" totalsRowDxfId="5"/>
    <tableColumn id="4" name="Product Impact" dataDxfId="2" totalsRowDxfId="3"/>
    <tableColumn id="5" name="Description" dataDxfId="0" totalsRowDxfId="1">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tabSelected="1" topLeftCell="C22" zoomScaleNormal="100" workbookViewId="0">
      <selection activeCell="E33" sqref="E33"/>
    </sheetView>
  </sheetViews>
  <sheetFormatPr defaultRowHeight="15" x14ac:dyDescent="0.25"/>
  <cols>
    <col min="1" max="1" width="174.140625" style="1" hidden="1" customWidth="1"/>
    <col min="2" max="2" width="255.7109375" style="1" hidden="1" customWidth="1"/>
    <col min="3" max="3" width="28.5703125" style="1" bestFit="1" customWidth="1"/>
    <col min="4" max="4" width="16.7109375" style="1" bestFit="1" customWidth="1"/>
    <col min="5" max="5" width="110.5703125" style="6" customWidth="1"/>
    <col min="6" max="16384" width="9.140625" style="1"/>
  </cols>
  <sheetData>
    <row r="1" spans="1:5" x14ac:dyDescent="0.25">
      <c r="A1" s="2" t="s">
        <v>2</v>
      </c>
      <c r="B1" s="3" t="s">
        <v>3</v>
      </c>
      <c r="C1" s="2" t="s">
        <v>4</v>
      </c>
      <c r="D1" s="2" t="s">
        <v>0</v>
      </c>
      <c r="E1" s="6" t="s">
        <v>1</v>
      </c>
    </row>
    <row r="2" spans="1:5" x14ac:dyDescent="0.25">
      <c r="A2" s="4" t="s">
        <v>84</v>
      </c>
      <c r="B2" s="5"/>
      <c r="C2" s="4" t="s">
        <v>57</v>
      </c>
      <c r="D2" s="4" t="s">
        <v>6</v>
      </c>
      <c r="E2" s="6" t="str">
        <f>IF(B2="",A2,IF(B2="N/A",A2,A2&amp;CHAR(10)&amp;CHAR(10)&amp;"Notes:"&amp;CHAR(10)&amp;B2))</f>
        <v>"Today" button text  does not change when the Language property is set.</v>
      </c>
    </row>
    <row r="3" spans="1:5" x14ac:dyDescent="0.25">
      <c r="A3" s="4" t="s">
        <v>106</v>
      </c>
      <c r="B3" s="5"/>
      <c r="C3" s="4" t="s">
        <v>70</v>
      </c>
      <c r="D3" s="4" t="s">
        <v>6</v>
      </c>
      <c r="E3" s="6" t="str">
        <f>IF(B3="",A3,IF(B3="N/A",A3,A3&amp;CHAR(10)&amp;CHAR(10)&amp;"Notes:"&amp;CHAR(10)&amp;B3))</f>
        <v>The SelectionChanged event is fired again when clicking on an already selected item.</v>
      </c>
    </row>
    <row r="4" spans="1:5" x14ac:dyDescent="0.25">
      <c r="A4" s="4" t="s">
        <v>122</v>
      </c>
      <c r="B4" s="5"/>
      <c r="C4" s="4" t="s">
        <v>76</v>
      </c>
      <c r="D4" s="4" t="s">
        <v>6</v>
      </c>
      <c r="E4" s="6" t="str">
        <f>IF(B4="",A4,IF(B4="N/A",A4,A4&amp;CHAR(10)&amp;CHAR(10)&amp;"Notes:"&amp;CHAR(10)&amp;B4))</f>
        <v>The scroll thumb of the dropdown list is hidden when the control is placed inside of a Viewbox.</v>
      </c>
    </row>
    <row r="5" spans="1:5" ht="90" x14ac:dyDescent="0.25">
      <c r="A5" s="4" t="s">
        <v>87</v>
      </c>
      <c r="B5" s="5" t="s">
        <v>17</v>
      </c>
      <c r="C5" s="4" t="s">
        <v>61</v>
      </c>
      <c r="D5" s="4" t="s">
        <v>6</v>
      </c>
      <c r="E5" s="6" t="str">
        <f>IF(B5="",A5,IF(B5="N/A",A5,A5&amp;CHAR(10)&amp;CHAR(10)&amp;"Notes:"&amp;CHAR(10)&amp;B5))</f>
        <v>Setting font related properties does not work for the Legend title and legend items.
Notes:
Fixed an issue with setting font properties (FontSize, FontFamily, FontWeight, and Foreground) on legend items. In addition, all legends now have new properties for setting appearance of legend title: TitleFontSize, TitleFontFamily, TitleFontWeight, TitleFontStretch, TitleFontStyle, TitleForeground, TitleHorizontalAlignment, TitleVerticalAlignment</v>
      </c>
    </row>
    <row r="6" spans="1:5" ht="75" x14ac:dyDescent="0.25">
      <c r="A6" s="4" t="s">
        <v>91</v>
      </c>
      <c r="B6" s="5" t="s">
        <v>20</v>
      </c>
      <c r="C6" s="4" t="s">
        <v>61</v>
      </c>
      <c r="D6" s="4" t="s">
        <v>6</v>
      </c>
      <c r="E6" s="6" t="str">
        <f>IF(B6="",A6,IF(B6="N/A",A6,A6&amp;CHAR(10)&amp;CHAR(10)&amp;"Notes:"&amp;CHAR(10)&amp;B6))</f>
        <v>Zooming is not fully disabled, when charts are synced and HorizontalZoomable and VerticalZoomable are disabled.
Notes:
Fixed an issue with sync. charts when zooming is disabled. Also, fixed an issue with sync. preview zoom window between two charts.</v>
      </c>
    </row>
    <row r="7" spans="1:5" ht="75" x14ac:dyDescent="0.25">
      <c r="A7" s="2" t="s">
        <v>128</v>
      </c>
      <c r="B7" s="3" t="s">
        <v>129</v>
      </c>
      <c r="C7" s="4" t="s">
        <v>61</v>
      </c>
      <c r="D7" s="4" t="s">
        <v>6</v>
      </c>
      <c r="E7" s="7" t="str">
        <f>IF(B7="",A7,IF(B7="N/A",A7,A7&amp;CHAR(10)&amp;CHAR(10)&amp;"Notes:"&amp;CHAR(10)&amp;B7))</f>
        <v>Data Chart throws NullReferenceException when using Prism INavigationAware.OnNavigatedTo.
Notes:
Fixed NullReferenceException by adding a check for a null on SeriesViewer (chart base class) in axis's range change method.</v>
      </c>
    </row>
    <row r="8" spans="1:5" x14ac:dyDescent="0.25">
      <c r="A8" s="4" t="s">
        <v>103</v>
      </c>
      <c r="B8" s="5"/>
      <c r="C8" s="4" t="s">
        <v>10</v>
      </c>
      <c r="D8" s="4" t="s">
        <v>6</v>
      </c>
      <c r="E8" s="6" t="str">
        <f>IF(B8="",A8,IF(B8="N/A",A8,A8&amp;CHAR(10)&amp;CHAR(10)&amp;"Notes:"&amp;CHAR(10)&amp;B8))</f>
        <v>A duplicate record appears when editing the first entry of a group in a grid bound to BindingListCollectionView.</v>
      </c>
    </row>
    <row r="9" spans="1:5" ht="30" x14ac:dyDescent="0.25">
      <c r="A9" s="4" t="s">
        <v>108</v>
      </c>
      <c r="B9" s="5"/>
      <c r="C9" s="4" t="s">
        <v>10</v>
      </c>
      <c r="D9" s="4" t="s">
        <v>6</v>
      </c>
      <c r="E9" s="6" t="str">
        <f>IF(B9="",A9,IF(B9="N/A",A9,A9&amp;CHAR(10)&amp;CHAR(10)&amp;"Notes:"&amp;CHAR(10)&amp;B9))</f>
        <v>Activation/Selection of records that are grouped doesn't work correctly when GroupByEvaluationMode = "UseCollectionView".</v>
      </c>
    </row>
    <row r="10" spans="1:5" x14ac:dyDescent="0.25">
      <c r="A10" s="4" t="s">
        <v>97</v>
      </c>
      <c r="B10" s="5"/>
      <c r="C10" s="4" t="s">
        <v>10</v>
      </c>
      <c r="D10" s="4" t="s">
        <v>6</v>
      </c>
      <c r="E10" s="6" t="str">
        <f>IF(B10="",A10,IF(B10="N/A",A10,A10&amp;CHAR(10)&amp;CHAR(10)&amp;"Notes:"&amp;CHAR(10)&amp;B10))</f>
        <v>ArgumentNullException inside the RecyclingItemContainerGenerator.PlaceAllActiveContainersInLimbo method.</v>
      </c>
    </row>
    <row r="11" spans="1:5" x14ac:dyDescent="0.25">
      <c r="A11" s="4" t="s">
        <v>102</v>
      </c>
      <c r="B11" s="5"/>
      <c r="C11" s="4" t="s">
        <v>10</v>
      </c>
      <c r="D11" s="4" t="s">
        <v>6</v>
      </c>
      <c r="E11" s="6" t="str">
        <f>IF(B11="",A11,IF(B11="N/A",A11,A11&amp;CHAR(10)&amp;CHAR(10)&amp;"Notes:"&amp;CHAR(10)&amp;B11))</f>
        <v>ArgumentOutOfRangeException is thrown when updating the groups of a grid bound to BindingListCollectionView.</v>
      </c>
    </row>
    <row r="12" spans="1:5" x14ac:dyDescent="0.25">
      <c r="A12" s="4" t="s">
        <v>94</v>
      </c>
      <c r="B12" s="5"/>
      <c r="C12" s="4" t="s">
        <v>10</v>
      </c>
      <c r="D12" s="4" t="s">
        <v>6</v>
      </c>
      <c r="E12" s="6" t="str">
        <f>IF(B12="",A12,IF(B12="N/A",A12,A12&amp;CHAR(10)&amp;CHAR(10)&amp;"Notes:"&amp;CHAR(10)&amp;B12))</f>
        <v>CheckBox is no longer editable on click when using the Office2010Blue theme.</v>
      </c>
    </row>
    <row r="13" spans="1:5" x14ac:dyDescent="0.25">
      <c r="A13" s="4" t="s">
        <v>92</v>
      </c>
      <c r="B13" s="5"/>
      <c r="C13" s="4" t="s">
        <v>10</v>
      </c>
      <c r="D13" s="4" t="s">
        <v>6</v>
      </c>
      <c r="E13" s="6" t="str">
        <f>IF(B13="",A13,IF(B13="N/A",A13,A13&amp;CHAR(10)&amp;CHAR(10)&amp;"Notes:"&amp;CHAR(10)&amp;B13))</f>
        <v>Clearing the underlying data makes the ActiveDataItem/SelectedDataItem to flicker before clearing it.</v>
      </c>
    </row>
    <row r="14" spans="1:5" x14ac:dyDescent="0.25">
      <c r="A14" s="4" t="s">
        <v>113</v>
      </c>
      <c r="B14" s="5"/>
      <c r="C14" s="4" t="s">
        <v>10</v>
      </c>
      <c r="D14" s="4" t="s">
        <v>6</v>
      </c>
      <c r="E14" s="6" t="str">
        <f>IF(B14="",A14,IF(B14="N/A",A14,A14&amp;CHAR(10)&amp;CHAR(10)&amp;"Notes:"&amp;CHAR(10)&amp;B14))</f>
        <v>Closing a floating pane opened through FieldChooser throws InvalidOperationException.</v>
      </c>
    </row>
    <row r="15" spans="1:5" x14ac:dyDescent="0.25">
      <c r="A15" s="4" t="s">
        <v>90</v>
      </c>
      <c r="B15" s="5"/>
      <c r="C15" s="4" t="s">
        <v>10</v>
      </c>
      <c r="D15" s="4" t="s">
        <v>6</v>
      </c>
      <c r="E15" s="6" t="str">
        <f>IF(B15="",A15,IF(B15="N/A",A15,A15&amp;CHAR(10)&amp;CHAR(10)&amp;"Notes:"&amp;CHAR(10)&amp;B15))</f>
        <v>Fields don't render after being made visible in a Window with SizeToContent="Width".</v>
      </c>
    </row>
    <row r="16" spans="1:5" x14ac:dyDescent="0.25">
      <c r="A16" s="4" t="s">
        <v>114</v>
      </c>
      <c r="B16" s="5"/>
      <c r="C16" s="4" t="s">
        <v>10</v>
      </c>
      <c r="D16" s="4" t="s">
        <v>6</v>
      </c>
      <c r="E16" s="6" t="str">
        <f>IF(B16="",A16,IF(B16="N/A",A16,A16&amp;CHAR(10)&amp;CHAR(10)&amp;"Notes:"&amp;CHAR(10)&amp;B16))</f>
        <v>Filtering throws an exception when using a condition and AllowRecordFiltering is set to False.</v>
      </c>
    </row>
    <row r="17" spans="1:5" x14ac:dyDescent="0.25">
      <c r="A17" s="4" t="s">
        <v>104</v>
      </c>
      <c r="B17" s="5"/>
      <c r="C17" s="4" t="s">
        <v>10</v>
      </c>
      <c r="D17" s="4" t="s">
        <v>6</v>
      </c>
      <c r="E17" s="6" t="str">
        <f>IF(B17="",A17,IF(B17="N/A",A17,A17&amp;CHAR(10)&amp;CHAR(10)&amp;"Notes:"&amp;CHAR(10)&amp;B17))</f>
        <v>If CurrentCulture is set to "de", an incorrect word is used for January in the filter dropdown.</v>
      </c>
    </row>
    <row r="18" spans="1:5" x14ac:dyDescent="0.25">
      <c r="A18" s="4" t="s">
        <v>116</v>
      </c>
      <c r="B18" s="5"/>
      <c r="C18" s="4" t="s">
        <v>10</v>
      </c>
      <c r="D18" s="4" t="s">
        <v>6</v>
      </c>
      <c r="E18" s="6" t="str">
        <f>IF(B18="",A18,IF(B18="N/A",A18,A18&amp;CHAR(10)&amp;CHAR(10)&amp;"Notes:"&amp;CHAR(10)&amp;B18))</f>
        <v>Inherited Field is not expandable by default when Field is tied to collection.</v>
      </c>
    </row>
    <row r="19" spans="1:5" ht="75" x14ac:dyDescent="0.25">
      <c r="A19" s="4" t="s">
        <v>126</v>
      </c>
      <c r="B19" s="5" t="s">
        <v>48</v>
      </c>
      <c r="C19" s="4" t="s">
        <v>10</v>
      </c>
      <c r="D19" s="4" t="s">
        <v>6</v>
      </c>
      <c r="E19" s="6" t="str">
        <f>IF(B19="",A19,IF(B19="N/A",A19,A19&amp;CHAR(10)&amp;CHAR(10)&amp;"Notes:"&amp;CHAR(10)&amp;B19))</f>
        <v>Japanese IME behavior is different in two Grids when using excel style filter.
Notes:
The RecordFilterTreeControl will focus the associated HWND if the search textbox is given keyboard focus when IME is on. Note, this will cause the associated Window to be deactivated.</v>
      </c>
    </row>
    <row r="20" spans="1:5" x14ac:dyDescent="0.25">
      <c r="A20" s="4" t="s">
        <v>100</v>
      </c>
      <c r="B20" s="5"/>
      <c r="C20" s="4" t="s">
        <v>10</v>
      </c>
      <c r="D20" s="4" t="s">
        <v>6</v>
      </c>
      <c r="E20" s="6" t="str">
        <f>IF(B20="",A20,IF(B20="N/A",A20,A20&amp;CHAR(10)&amp;CHAR(10)&amp;"Notes:"&amp;CHAR(10)&amp;B20))</f>
        <v>Loading customizations before the DataPresenter DataSource is set, causes IndexOutOfRangeException.</v>
      </c>
    </row>
    <row r="21" spans="1:5" x14ac:dyDescent="0.25">
      <c r="A21" s="4" t="s">
        <v>83</v>
      </c>
      <c r="B21" s="5"/>
      <c r="C21" s="4" t="s">
        <v>10</v>
      </c>
      <c r="D21" s="4" t="s">
        <v>6</v>
      </c>
      <c r="E21" s="6" t="str">
        <f>IF(B21="",A21,IF(B21="N/A",A21,A21&amp;CHAR(10)&amp;CHAR(10)&amp;"Notes:"&amp;CHAR(10)&amp;B21))</f>
        <v>PreserveRecordsInView fails when performing a reset notification.</v>
      </c>
    </row>
    <row r="22" spans="1:5" ht="225" x14ac:dyDescent="0.25">
      <c r="A22" s="4" t="s">
        <v>79</v>
      </c>
      <c r="B22" s="5" t="s">
        <v>8</v>
      </c>
      <c r="C22" s="4" t="s">
        <v>10</v>
      </c>
      <c r="D22" s="4" t="s">
        <v>9</v>
      </c>
      <c r="E22" s="6" t="str">
        <f>IF(B22="",A22,IF(B22="N/A",A22,A22&amp;CHAR(10)&amp;CHAR(10)&amp;"Notes:"&amp;CHAR(10)&amp;B22))</f>
        <v>Scrolling lag caused by the automation peers.
Notes:
The slowness was caused by the CellAutomationPeer getting the cell's value to use as its name. This can be overhead intensive in certain scenarios especially when using Fields with alternate bindings.
One workaround  for field's with alternate bindings is to set the Field's BindingRetentionMode to 'Retain', which optimizes scrolling performance but has the downside of keeping bindings in memory for cells that have been scrolled out of view. e.g.:
field.BindingRetentionMode = BindingRetentionMode.Retain;
A new static proprty has been added to CellAutomationPeer called 'NameSource' that offers a better solution. Setting this property to 'DataItemAndFieldIndex' will also elimnate this overhead without any downsides, e.g.: 
CellAutomationPeer.NameSource = CellAutomationPeerNameSource.DataItemAndFieldIndex;</v>
      </c>
    </row>
    <row r="23" spans="1:5" ht="30" x14ac:dyDescent="0.25">
      <c r="A23" s="4" t="s">
        <v>88</v>
      </c>
      <c r="B23" s="5"/>
      <c r="C23" s="4" t="s">
        <v>10</v>
      </c>
      <c r="D23" s="4" t="s">
        <v>6</v>
      </c>
      <c r="E23" s="6" t="str">
        <f>IF(B23="",A23,IF(B23="N/A",A23,A23&amp;CHAR(10)&amp;CHAR(10)&amp;"Notes:"&amp;CHAR(10)&amp;B23))</f>
        <v>System.InvalidOperationException is thrown, when expanding a record by using the AutomationPeer class and the Expand method of IExpandCollapseProvider Interface.</v>
      </c>
    </row>
    <row r="24" spans="1:5" ht="30" x14ac:dyDescent="0.25">
      <c r="A24" s="4" t="s">
        <v>41</v>
      </c>
      <c r="B24" s="5"/>
      <c r="C24" s="4" t="s">
        <v>10</v>
      </c>
      <c r="D24" s="4" t="s">
        <v>6</v>
      </c>
      <c r="E24" s="6" t="str">
        <f>IF(B24="",A24,IF(B24="N/A",A24,A24&amp;CHAR(10)&amp;CHAR(10)&amp;"Notes:"&amp;CHAR(10)&amp;B24))</f>
        <v>TargetInvocationException is thrown when changing the AllowRecordFiltering property by commands if RecordContainerGenerationMode="Virtualize" and HighlightAlternateRecords="True".</v>
      </c>
    </row>
    <row r="25" spans="1:5" x14ac:dyDescent="0.25">
      <c r="A25" s="4" t="s">
        <v>33</v>
      </c>
      <c r="B25" s="5"/>
      <c r="C25" s="4" t="s">
        <v>10</v>
      </c>
      <c r="D25" s="4" t="s">
        <v>6</v>
      </c>
      <c r="E25" s="6" t="str">
        <f>IF(B25="",A25,IF(B25="N/A",A25,A25&amp;CHAR(10)&amp;CHAR(10)&amp;"Notes:"&amp;CHAR(10)&amp;B25))</f>
        <v>The border of FilterCell disappears on hover.</v>
      </c>
    </row>
    <row r="26" spans="1:5" ht="30" x14ac:dyDescent="0.25">
      <c r="A26" s="4" t="s">
        <v>105</v>
      </c>
      <c r="B26" s="5"/>
      <c r="C26" s="4" t="s">
        <v>10</v>
      </c>
      <c r="D26" s="4" t="s">
        <v>6</v>
      </c>
      <c r="E26" s="6" t="str">
        <f>IF(B26="",A26,IF(B26="N/A",A26,A26&amp;CHAR(10)&amp;CHAR(10)&amp;"Notes:"&amp;CHAR(10)&amp;B26))</f>
        <v>The Tab functionality in Add New Record does not work correctly, if the AddNewRecordLocation property is set to ‘OnBottom’.</v>
      </c>
    </row>
    <row r="27" spans="1:5" x14ac:dyDescent="0.25">
      <c r="A27" s="4" t="s">
        <v>31</v>
      </c>
      <c r="B27" s="5"/>
      <c r="C27" s="4" t="s">
        <v>10</v>
      </c>
      <c r="D27" s="4" t="s">
        <v>6</v>
      </c>
      <c r="E27" s="6" t="str">
        <f>IF(B27="",A27,IF(B27="N/A",A27,A27&amp;CHAR(10)&amp;CHAR(10)&amp;"Notes:"&amp;CHAR(10)&amp;B27))</f>
        <v>Updating the grouping in a BindingListCollectionView is not indicated correctly.</v>
      </c>
    </row>
    <row r="28" spans="1:5" x14ac:dyDescent="0.25">
      <c r="A28" s="4" t="s">
        <v>95</v>
      </c>
      <c r="B28" s="5"/>
      <c r="C28" s="4" t="s">
        <v>54</v>
      </c>
      <c r="D28" s="4" t="s">
        <v>6</v>
      </c>
      <c r="E28" s="6" t="str">
        <f>IF(B28="",A28,IF(B28="N/A",A28,A28&amp;CHAR(10)&amp;CHAR(10)&amp;"Notes:"&amp;CHAR(10)&amp;B28))</f>
        <v>A typo in the triple slash comment for the Update method in DataPresenter.</v>
      </c>
    </row>
    <row r="29" spans="1:5" x14ac:dyDescent="0.25">
      <c r="A29" s="4" t="s">
        <v>81</v>
      </c>
      <c r="B29" s="5"/>
      <c r="C29" s="4" t="s">
        <v>54</v>
      </c>
      <c r="D29" s="4" t="s">
        <v>6</v>
      </c>
      <c r="E29" s="6" t="str">
        <f>IF(B29="",A29,IF(B29="N/A",A29,A29&amp;CHAR(10)&amp;CHAR(10)&amp;"Notes:"&amp;CHAR(10)&amp;B29))</f>
        <v>Data content is not displayed in design time when default styles are added as resources.</v>
      </c>
    </row>
    <row r="30" spans="1:5" x14ac:dyDescent="0.25">
      <c r="A30" s="4" t="s">
        <v>107</v>
      </c>
      <c r="B30" s="5"/>
      <c r="C30" s="4" t="s">
        <v>54</v>
      </c>
      <c r="D30" s="4" t="s">
        <v>6</v>
      </c>
      <c r="E30" s="6" t="str">
        <f>IF(B30="",A30,IF(B30="N/A",A30,A30&amp;CHAR(10)&amp;CHAR(10)&amp;"Notes:"&amp;CHAR(10)&amp;B30))</f>
        <v>Description Attributes are not respected in Summaries.</v>
      </c>
    </row>
    <row r="31" spans="1:5" x14ac:dyDescent="0.25">
      <c r="A31" s="4" t="s">
        <v>85</v>
      </c>
      <c r="B31" s="5"/>
      <c r="C31" s="4" t="s">
        <v>54</v>
      </c>
      <c r="D31" s="4" t="s">
        <v>6</v>
      </c>
      <c r="E31" s="6" t="str">
        <f>IF(B31="",A31,IF(B31="N/A",A31,A31&amp;CHAR(10)&amp;CHAR(10)&amp;"Notes:"&amp;CHAR(10)&amp;B31))</f>
        <v>ThemeManager.GetResourceSet("RoyaleStrong", "Editors") is returning null.</v>
      </c>
    </row>
    <row r="32" spans="1:5" ht="60" x14ac:dyDescent="0.25">
      <c r="A32" s="4" t="s">
        <v>115</v>
      </c>
      <c r="B32" s="5" t="s">
        <v>36</v>
      </c>
      <c r="C32" s="4" t="s">
        <v>54</v>
      </c>
      <c r="D32" s="4" t="s">
        <v>9</v>
      </c>
      <c r="E32" s="6" t="str">
        <f>IF(B32="",A32,IF(B32="N/A",A32,A32&amp;CHAR(10)&amp;CHAR(10)&amp;"Notes:"&amp;CHAR(10)&amp;B32))</f>
        <v>Vertical scrolling recycling logic needs improvement.
Notes:
Optimized vertical scrolling performance when HighlightAlternateRecords is true</v>
      </c>
    </row>
    <row r="33" spans="1:5" x14ac:dyDescent="0.25">
      <c r="A33" s="1" t="s">
        <v>130</v>
      </c>
      <c r="C33" s="1" t="s">
        <v>54</v>
      </c>
      <c r="D33" s="1" t="s">
        <v>6</v>
      </c>
      <c r="E33" s="6" t="str">
        <f t="shared" ref="E33" si="0">IF(B33="",A33,IF(B33="N/A",A33,A33&amp;CHAR(10)&amp;CHAR(10)&amp;"Notes:"&amp;CHAR(10)&amp;B33))</f>
        <v>Grouping and sorting after that when using CollectionView with List cause a new group to emerge incorrectly.</v>
      </c>
    </row>
    <row r="34" spans="1:5" x14ac:dyDescent="0.25">
      <c r="A34" s="4" t="s">
        <v>29</v>
      </c>
      <c r="B34" s="5"/>
      <c r="C34" s="4" t="s">
        <v>66</v>
      </c>
      <c r="D34" s="4" t="s">
        <v>6</v>
      </c>
      <c r="E34" s="6" t="str">
        <f>IF(B34="",A34,IF(B34="N/A",A34,A34&amp;CHAR(10)&amp;CHAR(10)&amp;"Notes:"&amp;CHAR(10)&amp;B34))</f>
        <v>Custom manual summaries created by using the QuerySummaryResult event do not get exported to Excel correctly.</v>
      </c>
    </row>
    <row r="35" spans="1:5" x14ac:dyDescent="0.25">
      <c r="A35" s="4" t="s">
        <v>82</v>
      </c>
      <c r="B35" s="5"/>
      <c r="C35" s="4" t="s">
        <v>55</v>
      </c>
      <c r="D35" s="4" t="s">
        <v>6</v>
      </c>
      <c r="E35" s="6" t="str">
        <f>IF(B35="",A35,IF(B35="N/A",A35,A35&amp;CHAR(10)&amp;CHAR(10)&amp;"Notes:"&amp;CHAR(10)&amp;B35))</f>
        <v>SelectedNodesCollectionChanged event is fired when adding a new data item.</v>
      </c>
    </row>
    <row r="36" spans="1:5" ht="60" x14ac:dyDescent="0.25">
      <c r="A36" s="4" t="s">
        <v>121</v>
      </c>
      <c r="B36" s="5" t="s">
        <v>38</v>
      </c>
      <c r="C36" s="4" t="s">
        <v>75</v>
      </c>
      <c r="D36" s="4" t="s">
        <v>6</v>
      </c>
      <c r="E36" s="6" t="str">
        <f>IF(B36="",A36,IF(B36="N/A",A36,A36&amp;CHAR(10)&amp;CHAR(10)&amp;"Notes:"&amp;CHAR(10)&amp;B36))</f>
        <v>Object is not released after GC.Collect() when using the Office2010Blue style.
Notes:
Fixed an issue in the XamCalendar where it could get rooted in memory when using certain styles.</v>
      </c>
    </row>
    <row r="37" spans="1:5" x14ac:dyDescent="0.25">
      <c r="A37" s="4" t="s">
        <v>47</v>
      </c>
      <c r="B37" s="5"/>
      <c r="C37" s="4" t="s">
        <v>77</v>
      </c>
      <c r="D37" s="4" t="s">
        <v>6</v>
      </c>
      <c r="E37" s="6" t="str">
        <f>IF(B37="",A37,IF(B37="N/A",A37,A37&amp;CHAR(10)&amp;CHAR(10)&amp;"Notes:"&amp;CHAR(10)&amp;B37))</f>
        <v>Controls in a Popup in a modal dialog window are not selectable.</v>
      </c>
    </row>
    <row r="38" spans="1:5" x14ac:dyDescent="0.25">
      <c r="A38" s="4" t="s">
        <v>117</v>
      </c>
      <c r="B38" s="5"/>
      <c r="C38" s="4" t="s">
        <v>59</v>
      </c>
      <c r="D38" s="4" t="s">
        <v>6</v>
      </c>
      <c r="E38" s="6" t="str">
        <f>IF(B38="",A38,IF(B38="N/A",A38,A38&amp;CHAR(10)&amp;CHAR(10)&amp;"Notes:"&amp;CHAR(10)&amp;B38))</f>
        <v>InvalidOperationException is thrown on closing ToolWindowHostWindow when its child pane is floating.</v>
      </c>
    </row>
    <row r="39" spans="1:5" x14ac:dyDescent="0.25">
      <c r="A39" s="4" t="s">
        <v>16</v>
      </c>
      <c r="B39" s="5"/>
      <c r="C39" s="4" t="s">
        <v>59</v>
      </c>
      <c r="D39" s="4" t="s">
        <v>6</v>
      </c>
      <c r="E39" s="6" t="str">
        <f>IF(B39="",A39,IF(B39="N/A",A39,A39&amp;CHAR(10)&amp;CHAR(10)&amp;"Notes:"&amp;CHAR(10)&amp;B39))</f>
        <v>Many System.Windows.Data errors appear in the output window when using the Office 2013 theme.</v>
      </c>
    </row>
    <row r="40" spans="1:5" x14ac:dyDescent="0.25">
      <c r="A40" s="4" t="s">
        <v>34</v>
      </c>
      <c r="B40" s="5"/>
      <c r="C40" s="4" t="s">
        <v>59</v>
      </c>
      <c r="D40" s="4" t="s">
        <v>6</v>
      </c>
      <c r="E40" s="6" t="str">
        <f>IF(B40="",A40,IF(B40="N/A",A40,A40&amp;CHAR(10)&amp;CHAR(10)&amp;"Notes:"&amp;CHAR(10)&amp;B40))</f>
        <v>Office2013 themed tabs with TabStripPlacement = "Top" have different style than TabStripPlacement = "Bottom."</v>
      </c>
    </row>
    <row r="41" spans="1:5" x14ac:dyDescent="0.25">
      <c r="A41" s="4" t="s">
        <v>118</v>
      </c>
      <c r="B41" s="5"/>
      <c r="C41" s="4" t="s">
        <v>59</v>
      </c>
      <c r="D41" s="4" t="s">
        <v>6</v>
      </c>
      <c r="E41" s="6" t="str">
        <f>IF(B41="",A41,IF(B41="N/A",A41,A41&amp;CHAR(10)&amp;CHAR(10)&amp;"Notes:"&amp;CHAR(10)&amp;B41))</f>
        <v>Resizing window does not retain the dimensions of the panes on collapse/expand.</v>
      </c>
    </row>
    <row r="42" spans="1:5" x14ac:dyDescent="0.25">
      <c r="A42" s="4" t="s">
        <v>30</v>
      </c>
      <c r="B42" s="5"/>
      <c r="C42" s="4" t="s">
        <v>59</v>
      </c>
      <c r="D42" s="4" t="s">
        <v>6</v>
      </c>
      <c r="E42" s="6" t="str">
        <f>IF(B42="",A42,IF(B42="N/A",A42,A42&amp;CHAR(10)&amp;CHAR(10)&amp;"Notes:"&amp;CHAR(10)&amp;B42))</f>
        <v>Wrong selected pane when floating a pane from a tab group pane placed in a document content host.</v>
      </c>
    </row>
    <row r="43" spans="1:5" ht="75" x14ac:dyDescent="0.25">
      <c r="A43" s="4" t="s">
        <v>26</v>
      </c>
      <c r="B43" s="5" t="s">
        <v>27</v>
      </c>
      <c r="C43" s="4" t="s">
        <v>62</v>
      </c>
      <c r="D43" s="4" t="s">
        <v>6</v>
      </c>
      <c r="E43" s="6" t="str">
        <f>IF(B43="",A43,IF(B43="N/A",A43,A43&amp;CHAR(10)&amp;CHAR(10)&amp;"Notes:"&amp;CHAR(10)&amp;B43))</f>
        <v>SliceClick event is not being handled correctly in the MetroDark theme.
Notes:
An issue was resolved that was preventing mouse clicks from reaching arcs in the XamDoughnutChart when the MetroDark theme was applied.</v>
      </c>
    </row>
    <row r="44" spans="1:5" ht="60" x14ac:dyDescent="0.25">
      <c r="A44" s="4" t="s">
        <v>93</v>
      </c>
      <c r="B44" s="5" t="s">
        <v>21</v>
      </c>
      <c r="C44" s="4" t="s">
        <v>62</v>
      </c>
      <c r="D44" s="4" t="s">
        <v>6</v>
      </c>
      <c r="E44" s="6" t="str">
        <f>IF(B44="",A44,IF(B44="N/A",A44,A44&amp;CHAR(10)&amp;CHAR(10)&amp;"Notes:"&amp;CHAR(10)&amp;B44))</f>
        <v>The bound content of a custom tooltip in the Hierarchical Series is not displayed properly.
Notes:
The data context for tooltip was properly set to tooltip of heirarchy series of donut chart.</v>
      </c>
    </row>
    <row r="45" spans="1:5" x14ac:dyDescent="0.25">
      <c r="A45" s="4" t="s">
        <v>99</v>
      </c>
      <c r="B45" s="5"/>
      <c r="C45" s="4" t="s">
        <v>68</v>
      </c>
      <c r="D45" s="4" t="s">
        <v>6</v>
      </c>
      <c r="E45" s="6" t="str">
        <f>IF(B45="",A45,IF(B45="N/A",A45,A45&amp;CHAR(10)&amp;CHAR(10)&amp;"Notes:"&amp;CHAR(10)&amp;B45))</f>
        <v>Cannot drag from a WindowsForms ElementHost to a WPF Window.</v>
      </c>
    </row>
    <row r="46" spans="1:5" ht="60" x14ac:dyDescent="0.25">
      <c r="A46" s="4" t="s">
        <v>11</v>
      </c>
      <c r="B46" s="5" t="s">
        <v>12</v>
      </c>
      <c r="C46" s="4" t="s">
        <v>52</v>
      </c>
      <c r="D46" s="4" t="s">
        <v>6</v>
      </c>
      <c r="E46" s="6" t="str">
        <f>IF(B46="",A46,IF(B46="N/A",A46,A46&amp;CHAR(10)&amp;CHAR(10)&amp;"Notes:"&amp;CHAR(10)&amp;B46))</f>
        <v>XamlParseException is thrown when opening multiple maps on WinForms hosted thread.
Notes:
You can now properly run XamGeographicMap on multiple UI threads.</v>
      </c>
    </row>
    <row r="47" spans="1:5" x14ac:dyDescent="0.25">
      <c r="A47" s="4" t="s">
        <v>14</v>
      </c>
      <c r="B47" s="5"/>
      <c r="C47" s="4" t="s">
        <v>56</v>
      </c>
      <c r="D47" s="4" t="s">
        <v>6</v>
      </c>
      <c r="E47" s="6" t="str">
        <f>IF(B47="",A47,IF(B47="N/A",A47,A47&amp;CHAR(10)&amp;CHAR(10)&amp;"Notes:"&amp;CHAR(10)&amp;B47))</f>
        <v>GroupColumns' columns do not get persisted when they are hidden using the column chooser.</v>
      </c>
    </row>
    <row r="48" spans="1:5" x14ac:dyDescent="0.25">
      <c r="A48" s="4" t="s">
        <v>40</v>
      </c>
      <c r="B48" s="5"/>
      <c r="C48" s="4" t="s">
        <v>56</v>
      </c>
      <c r="D48" s="4" t="s">
        <v>6</v>
      </c>
      <c r="E48" s="6" t="str">
        <f>IF(B48="",A48,IF(B48="N/A",A48,A48&amp;CHAR(10)&amp;CHAR(10)&amp;"Notes:"&amp;CHAR(10)&amp;B48))</f>
        <v>InvalidCastException is thrown when adding an EventSetter to a CellControl style.</v>
      </c>
    </row>
    <row r="49" spans="1:5" x14ac:dyDescent="0.25">
      <c r="A49" s="4" t="s">
        <v>28</v>
      </c>
      <c r="B49" s="5"/>
      <c r="C49" s="4" t="s">
        <v>65</v>
      </c>
      <c r="D49" s="4" t="s">
        <v>6</v>
      </c>
      <c r="E49" s="6" t="str">
        <f>IF(B49="",A49,IF(B49="N/A",A49,A49&amp;CHAR(10)&amp;CHAR(10)&amp;"Notes:"&amp;CHAR(10)&amp;B49))</f>
        <v>IDataErrorInfo is not working properly with inputs.</v>
      </c>
    </row>
    <row r="50" spans="1:5" x14ac:dyDescent="0.25">
      <c r="A50" s="4" t="s">
        <v>86</v>
      </c>
      <c r="B50" s="5"/>
      <c r="C50" s="4" t="s">
        <v>60</v>
      </c>
      <c r="D50" s="4" t="s">
        <v>6</v>
      </c>
      <c r="E50" s="6" t="str">
        <f>IF(B50="",A50,IF(B50="N/A",A50,A50&amp;CHAR(10)&amp;CHAR(10)&amp;"Notes:"&amp;CHAR(10)&amp;B50))</f>
        <v>An error message appears and cannot be removed in the Inputs.</v>
      </c>
    </row>
    <row r="51" spans="1:5" x14ac:dyDescent="0.25">
      <c r="A51" s="4" t="s">
        <v>49</v>
      </c>
      <c r="B51" s="5"/>
      <c r="C51" s="4" t="s">
        <v>60</v>
      </c>
      <c r="D51" s="4" t="s">
        <v>6</v>
      </c>
      <c r="E51" s="6" t="str">
        <f>IF(B51="",A51,IF(B51="N/A",A51,A51&amp;CHAR(10)&amp;CHAR(10)&amp;"Notes:"&amp;CHAR(10)&amp;B51))</f>
        <v>Caret navigation is not consistent with different Mask settings.</v>
      </c>
    </row>
    <row r="52" spans="1:5" x14ac:dyDescent="0.25">
      <c r="A52" s="4" t="s">
        <v>89</v>
      </c>
      <c r="B52" s="5"/>
      <c r="C52" s="4" t="s">
        <v>60</v>
      </c>
      <c r="D52" s="4" t="s">
        <v>6</v>
      </c>
      <c r="E52" s="6" t="str">
        <f>IF(B52="",A52,IF(B52="N/A",A52,A52&amp;CHAR(10)&amp;CHAR(10)&amp;"Notes:"&amp;CHAR(10)&amp;B52))</f>
        <v>Value is not updated when the control is bound to a property and  verification of this property is made.</v>
      </c>
    </row>
    <row r="53" spans="1:5" x14ac:dyDescent="0.25">
      <c r="A53" s="4" t="s">
        <v>119</v>
      </c>
      <c r="B53" s="5"/>
      <c r="C53" s="4" t="s">
        <v>74</v>
      </c>
      <c r="D53" s="4" t="s">
        <v>6</v>
      </c>
      <c r="E53" s="6" t="str">
        <f>IF(B53="",A53,IF(B53="N/A",A53,A53&amp;CHAR(10)&amp;CHAR(10)&amp;"Notes:"&amp;CHAR(10)&amp;B53))</f>
        <v>NullReferenceException is thrown when the control is collapsed.</v>
      </c>
    </row>
    <row r="54" spans="1:5" ht="75" x14ac:dyDescent="0.25">
      <c r="A54" s="4" t="s">
        <v>24</v>
      </c>
      <c r="B54" s="5" t="s">
        <v>25</v>
      </c>
      <c r="C54" s="4" t="s">
        <v>64</v>
      </c>
      <c r="D54" s="4" t="s">
        <v>6</v>
      </c>
      <c r="E54" s="6" t="str">
        <f>IF(B54="",A54,IF(B54="N/A",A54,A54&amp;CHAR(10)&amp;CHAR(10)&amp;"Notes:"&amp;CHAR(10)&amp;B54))</f>
        <v>Nested outlook bars do not have their groups rendered correctly when selected.
Notes:
Resolved an issue in XamOutlookBar that resulted in Groups being placed in the Overflow area unneccesarily when Groups contained nested XamOutlookBar controls as their content.</v>
      </c>
    </row>
    <row r="55" spans="1:5" x14ac:dyDescent="0.25">
      <c r="A55" s="4" t="s">
        <v>13</v>
      </c>
      <c r="B55" s="5"/>
      <c r="C55" s="4" t="s">
        <v>53</v>
      </c>
      <c r="D55" s="4" t="s">
        <v>6</v>
      </c>
      <c r="E55" s="6" t="str">
        <f>IF(B55="",A55,IF(B55="N/A",A55,A55&amp;CHAR(10)&amp;CHAR(10)&amp;"Notes:"&amp;CHAR(10)&amp;B55))</f>
        <v>AdomdUnknownResponseException is thrown when trying to load saved adomd datasource to a pivot grid.</v>
      </c>
    </row>
    <row r="56" spans="1:5" x14ac:dyDescent="0.25">
      <c r="A56" s="4" t="s">
        <v>120</v>
      </c>
      <c r="B56" s="5"/>
      <c r="C56" s="4" t="s">
        <v>53</v>
      </c>
      <c r="D56" s="4" t="s">
        <v>6</v>
      </c>
      <c r="E56" s="6" t="str">
        <f>IF(B56="",A56,IF(B56="N/A",A56,A56&amp;CHAR(10)&amp;CHAR(10)&amp;"Notes:"&amp;CHAR(10)&amp;B56))</f>
        <v>Cannot drag an item in the dataselector when using the Office2010Blue Theme.</v>
      </c>
    </row>
    <row r="57" spans="1:5" x14ac:dyDescent="0.25">
      <c r="A57" s="2" t="s">
        <v>127</v>
      </c>
      <c r="B57" s="3"/>
      <c r="C57" s="2" t="s">
        <v>53</v>
      </c>
      <c r="D57" s="4" t="s">
        <v>6</v>
      </c>
      <c r="E57" s="7" t="str">
        <f>IF(B57="",A57,IF(B57="N/A",A57,A57&amp;CHAR(10)&amp;CHAR(10)&amp;"Notes:"&amp;CHAR(10)&amp;B57))</f>
        <v>Column item in a top hierarchy cannot be expanded if items in the lower hierarchy are all expanded.</v>
      </c>
    </row>
    <row r="58" spans="1:5" x14ac:dyDescent="0.25">
      <c r="A58" s="4" t="s">
        <v>123</v>
      </c>
      <c r="B58" s="5"/>
      <c r="C58" s="4" t="s">
        <v>53</v>
      </c>
      <c r="D58" s="4" t="s">
        <v>6</v>
      </c>
      <c r="E58" s="6" t="str">
        <f>IF(B58="",A58,IF(B58="N/A",A58,A58&amp;CHAR(10)&amp;CHAR(10)&amp;"Notes:"&amp;CHAR(10)&amp;B58))</f>
        <v>Hitting the "PageUp" key makes the grid to scroll to the top.</v>
      </c>
    </row>
    <row r="59" spans="1:5" x14ac:dyDescent="0.25">
      <c r="A59" s="4" t="s">
        <v>39</v>
      </c>
      <c r="B59" s="5"/>
      <c r="C59" s="4" t="s">
        <v>53</v>
      </c>
      <c r="D59" s="4" t="s">
        <v>6</v>
      </c>
      <c r="E59" s="6" t="str">
        <f>IF(B59="",A59,IF(B59="N/A",A59,A59&amp;CHAR(10)&amp;CHAR(10)&amp;"Notes:"&amp;CHAR(10)&amp;B59))</f>
        <v>The label for total row is not printed in the report.</v>
      </c>
    </row>
    <row r="60" spans="1:5" ht="105" x14ac:dyDescent="0.25">
      <c r="A60" s="4" t="s">
        <v>44</v>
      </c>
      <c r="B60" s="5" t="s">
        <v>45</v>
      </c>
      <c r="C60" s="4" t="s">
        <v>7</v>
      </c>
      <c r="D60" s="4" t="s">
        <v>6</v>
      </c>
      <c r="E60" s="6" t="str">
        <f>IF(B60="",A60,IF(B60="N/A",A60,A60&amp;CHAR(10)&amp;CHAR(10)&amp;"Notes:"&amp;CHAR(10)&amp;B60))</f>
        <v>Filter criteria entered from the filter textbox works only for PropertyName but not for DisplayText.
Notes:
Resolved an issue in the XamPropertyGrid that occurred when trying to filter property items using the XamPropertyGrid's built-in filter TextBox.  Specifically, if an individual property item in the list had a DisplayName attribute, the filter criteria was being evaluated against the property item's PropertyName instead of the  item's DisplayName.</v>
      </c>
    </row>
    <row r="61" spans="1:5" ht="75" x14ac:dyDescent="0.25">
      <c r="A61" s="4" t="s">
        <v>18</v>
      </c>
      <c r="B61" s="5" t="s">
        <v>19</v>
      </c>
      <c r="C61" s="4" t="s">
        <v>7</v>
      </c>
      <c r="D61" s="4" t="s">
        <v>9</v>
      </c>
      <c r="E61" s="6" t="str">
        <f>IF(B61="",A61,IF(B61="N/A",A61,A61&amp;CHAR(10)&amp;CHAR(10)&amp;"Notes:"&amp;CHAR(10)&amp;B61))</f>
        <v>Slow / Laggy scrolling performance when scrolling quickly.
Notes:
Improved scrolling performance in the XamPropertyGrid when grabbing the scroll thumb and dragging it up and down.  Previous hesitations in scrolling are now largely eliminated in this scenario.</v>
      </c>
    </row>
    <row r="62" spans="1:5" ht="90" x14ac:dyDescent="0.25">
      <c r="A62" s="4" t="s">
        <v>78</v>
      </c>
      <c r="B62" s="5" t="s">
        <v>5</v>
      </c>
      <c r="C62" s="4" t="s">
        <v>7</v>
      </c>
      <c r="D62" s="4" t="s">
        <v>6</v>
      </c>
      <c r="E62" s="6" t="str">
        <f>IF(B62="",A62,IF(B62="N/A",A62,A62&amp;CHAR(10)&amp;CHAR(10)&amp;"Notes:"&amp;CHAR(10)&amp;B62))</f>
        <v>The Behavior category is shown when it should not be.
Notes:
Resolved an issue in the XamPropertyGrid that sometimes occurred when IsCategorized = true and filters were applied to limit the properties displayed in the control.  The issue caused one or more empty Categories (i.e., Categories with no properties) to appear.</v>
      </c>
    </row>
    <row r="63" spans="1:5" ht="60" x14ac:dyDescent="0.25">
      <c r="A63" s="4" t="s">
        <v>42</v>
      </c>
      <c r="B63" s="5" t="s">
        <v>43</v>
      </c>
      <c r="C63" s="4" t="s">
        <v>7</v>
      </c>
      <c r="D63" s="4" t="s">
        <v>6</v>
      </c>
      <c r="E63" s="6" t="str">
        <f>IF(B63="",A63,IF(B63="N/A",A63,A63&amp;CHAR(10)&amp;CHAR(10)&amp;"Notes:"&amp;CHAR(10)&amp;B63))</f>
        <v>Tooltip text for the Reset button reads “プロパティ値更新エラー”.
Notes:
Updated the translation from プロパティ値更新エラー to ローカル.</v>
      </c>
    </row>
    <row r="64" spans="1:5" x14ac:dyDescent="0.25">
      <c r="A64" s="4" t="s">
        <v>98</v>
      </c>
      <c r="B64" s="5"/>
      <c r="C64" s="4" t="s">
        <v>67</v>
      </c>
      <c r="D64" s="4" t="s">
        <v>6</v>
      </c>
      <c r="E64" s="6" t="str">
        <f>IF(B64="",A64,IF(B64="N/A",A64,A64&amp;CHAR(10)&amp;CHAR(10)&amp;"Notes:"&amp;CHAR(10)&amp;B64))</f>
        <v>Child cell size is not exported correctly.</v>
      </c>
    </row>
    <row r="65" spans="1:5" x14ac:dyDescent="0.25">
      <c r="A65" s="4" t="s">
        <v>46</v>
      </c>
      <c r="B65" s="5"/>
      <c r="C65" s="4" t="s">
        <v>67</v>
      </c>
      <c r="D65" s="4" t="s">
        <v>6</v>
      </c>
      <c r="E65" s="6" t="str">
        <f>IF(B65="",A65,IF(B65="N/A",A65,A65&amp;CHAR(10)&amp;CHAR(10)&amp;"Notes:"&amp;CHAR(10)&amp;B65))</f>
        <v>Second page has the same content as the first page, if xamPivotGrid is printed through the Reporting engine.</v>
      </c>
    </row>
    <row r="66" spans="1:5" x14ac:dyDescent="0.25">
      <c r="A66" s="4" t="s">
        <v>35</v>
      </c>
      <c r="B66" s="5"/>
      <c r="C66" s="4" t="s">
        <v>69</v>
      </c>
      <c r="D66" s="4" t="s">
        <v>6</v>
      </c>
      <c r="E66" s="6" t="str">
        <f>IF(B66="",A66,IF(B66="N/A",A66,A66&amp;CHAR(10)&amp;CHAR(10)&amp;"Notes:"&amp;CHAR(10)&amp;B66))</f>
        <v>Inspect.exe tool does not work correctly with ribbon.</v>
      </c>
    </row>
    <row r="67" spans="1:5" x14ac:dyDescent="0.25">
      <c r="A67" s="4" t="s">
        <v>101</v>
      </c>
      <c r="B67" s="5"/>
      <c r="C67" s="4" t="s">
        <v>69</v>
      </c>
      <c r="D67" s="4" t="s">
        <v>6</v>
      </c>
      <c r="E67" s="6" t="str">
        <f>IF(B67="",A67,IF(B67="N/A",A67,A67&amp;CHAR(10)&amp;CHAR(10)&amp;"Notes:"&amp;CHAR(10)&amp;B67))</f>
        <v>InvalidOperationException appears in the RibbonCaptionPanel.ArrangeOverrideImpl method.</v>
      </c>
    </row>
    <row r="68" spans="1:5" x14ac:dyDescent="0.25">
      <c r="A68" s="4" t="s">
        <v>125</v>
      </c>
      <c r="B68" s="5"/>
      <c r="C68" s="4" t="s">
        <v>69</v>
      </c>
      <c r="D68" s="4" t="s">
        <v>6</v>
      </c>
      <c r="E68" s="6" t="str">
        <f>IF(B68="",A68,IF(B68="N/A",A68,A68&amp;CHAR(10)&amp;CHAR(10)&amp;"Notes:"&amp;CHAR(10)&amp;B68))</f>
        <v>Tab key navigation doesn't work in the advanced editor window of XamColorPicker if the control is placed in XamRibbon.</v>
      </c>
    </row>
    <row r="69" spans="1:5" x14ac:dyDescent="0.25">
      <c r="A69" s="4" t="s">
        <v>112</v>
      </c>
      <c r="B69" s="5"/>
      <c r="C69" s="4" t="s">
        <v>69</v>
      </c>
      <c r="D69" s="4" t="s">
        <v>6</v>
      </c>
      <c r="E69" s="6" t="str">
        <f>IF(B69="",A69,IF(B69="N/A",A69,A69&amp;CHAR(10)&amp;CHAR(10)&amp;"Notes:"&amp;CHAR(10)&amp;B69))</f>
        <v>The Office2013 and Metro themes ignore ComboEditorTool.ComboBoxStyle with ItemTemplate.</v>
      </c>
    </row>
    <row r="70" spans="1:5" ht="75" x14ac:dyDescent="0.25">
      <c r="A70" s="4" t="s">
        <v>22</v>
      </c>
      <c r="B70" s="5" t="s">
        <v>23</v>
      </c>
      <c r="C70" s="4" t="s">
        <v>63</v>
      </c>
      <c r="D70" s="4" t="s">
        <v>6</v>
      </c>
      <c r="E70" s="6" t="str">
        <f>IF(B70="",A70,IF(B70="N/A",A70,A70&amp;CHAR(10)&amp;CHAR(10)&amp;"Notes:"&amp;CHAR(10)&amp;B70))</f>
        <v>Copy to clipboard operation using Ctrl+C after double-click selection is not working when the editor is in a ScrollViewer.
Notes:
Resolved an issue in the XamRichTextEditor where double-clicking text in the XamRichTextEditor would remove focus from the control if it was contained inside a ScrollViewer or other control that accepts focus.</v>
      </c>
    </row>
    <row r="71" spans="1:5" x14ac:dyDescent="0.25">
      <c r="A71" s="4" t="s">
        <v>124</v>
      </c>
      <c r="B71" s="5"/>
      <c r="C71" s="4" t="s">
        <v>63</v>
      </c>
      <c r="D71" s="4" t="s">
        <v>6</v>
      </c>
      <c r="E71" s="6" t="str">
        <f>IF(B71="",A71,IF(B71="N/A",A71,A71&amp;CHAR(10)&amp;CHAR(10)&amp;"Notes:"&amp;CHAR(10)&amp;B71))</f>
        <v>InvalidOperationException occurs when using PRISM and loading rich text file by using the LoadFromRtf() method.</v>
      </c>
    </row>
    <row r="72" spans="1:5" x14ac:dyDescent="0.25">
      <c r="A72" s="4" t="s">
        <v>111</v>
      </c>
      <c r="B72" s="5"/>
      <c r="C72" s="4" t="s">
        <v>71</v>
      </c>
      <c r="D72" s="4" t="s">
        <v>6</v>
      </c>
      <c r="E72" s="6" t="str">
        <f>IF(B72="",A72,IF(B72="N/A",A72,A72&amp;CHAR(10)&amp;CHAR(10)&amp;"Notes:"&amp;CHAR(10)&amp;B72))</f>
        <v>DateNavigator is not synchronized with the outlook calendar when the view is changed to Month.</v>
      </c>
    </row>
    <row r="73" spans="1:5" ht="75" x14ac:dyDescent="0.25">
      <c r="A73" s="4" t="s">
        <v>109</v>
      </c>
      <c r="B73" s="5" t="s">
        <v>32</v>
      </c>
      <c r="C73" s="4" t="s">
        <v>71</v>
      </c>
      <c r="D73" s="4" t="s">
        <v>6</v>
      </c>
      <c r="E73" s="6" t="str">
        <f>IF(B73="",A73,IF(B73="N/A",A73,A73&amp;CHAR(10)&amp;CHAR(10)&amp;"Notes:"&amp;CHAR(10)&amp;B73))</f>
        <v>Snooze text in the schedule reminder dialog is cut off when using German text.
Notes:
Resolved an issue in XamSchedule which caused the 'snooze prompt' at the bottom of the ReminderDialog to truncate its text when display very long prompts.  The prompt text now wraps to accomodate long strings.</v>
      </c>
    </row>
    <row r="74" spans="1:5" x14ac:dyDescent="0.25">
      <c r="A74" s="4" t="s">
        <v>110</v>
      </c>
      <c r="B74" s="5"/>
      <c r="C74" s="4" t="s">
        <v>72</v>
      </c>
      <c r="D74" s="4" t="s">
        <v>6</v>
      </c>
      <c r="E74" s="6" t="str">
        <f>IF(B74="",A74,IF(B74="N/A",A74,A74&amp;CHAR(10)&amp;CHAR(10)&amp;"Notes:"&amp;CHAR(10)&amp;B74))</f>
        <v>Date text is slightly cut off when using TextFormattingMode="Display".</v>
      </c>
    </row>
    <row r="75" spans="1:5" x14ac:dyDescent="0.25">
      <c r="A75" s="4" t="s">
        <v>15</v>
      </c>
      <c r="B75" s="5"/>
      <c r="C75" s="4" t="s">
        <v>58</v>
      </c>
      <c r="D75" s="4" t="s">
        <v>6</v>
      </c>
      <c r="E75" s="6" t="str">
        <f>IF(B75="",A75,IF(B75="N/A",A75,A75&amp;CHAR(10)&amp;CHAR(10)&amp;"Notes:"&amp;CHAR(10)&amp;B75))</f>
        <v>ArgumentException is thrown when scrolling to the bottom of a worksheet.</v>
      </c>
    </row>
    <row r="76" spans="1:5" x14ac:dyDescent="0.25">
      <c r="A76" s="4" t="s">
        <v>50</v>
      </c>
      <c r="B76" s="5"/>
      <c r="C76" s="4" t="s">
        <v>58</v>
      </c>
      <c r="D76" s="4" t="s">
        <v>6</v>
      </c>
      <c r="E76" s="6" t="str">
        <f>IF(B76="",A76,IF(B76="N/A",A76,A76&amp;CHAR(10)&amp;CHAR(10)&amp;"Notes:"&amp;CHAR(10)&amp;B76))</f>
        <v>Japanese input becomes blank space after it becomes confirmed state when hosted within an ElementHost.</v>
      </c>
    </row>
    <row r="77" spans="1:5" x14ac:dyDescent="0.25">
      <c r="A77" s="4" t="s">
        <v>96</v>
      </c>
      <c r="B77" s="5"/>
      <c r="C77" s="4" t="s">
        <v>58</v>
      </c>
      <c r="D77" s="4" t="s">
        <v>6</v>
      </c>
      <c r="E77" s="6" t="str">
        <f>IF(B77="",A77,IF(B77="N/A",A77,A77&amp;CHAR(10)&amp;CHAR(10)&amp;"Notes:"&amp;CHAR(10)&amp;B77))</f>
        <v>The xamSpreadsheet control adds a hyperlink to the text with a colon after it.</v>
      </c>
    </row>
    <row r="78" spans="1:5" ht="30" x14ac:dyDescent="0.25">
      <c r="A78" s="4" t="s">
        <v>80</v>
      </c>
      <c r="B78" s="5"/>
      <c r="C78" s="4" t="s">
        <v>51</v>
      </c>
      <c r="D78" s="4" t="s">
        <v>6</v>
      </c>
      <c r="E78" s="6" t="str">
        <f>IF(B78="",A78,IF(B78="N/A",A78,A78&amp;CHAR(10)&amp;CHAR(10)&amp;"Notes:"&amp;CHAR(10)&amp;B78))</f>
        <v>When applying a theme through the ThemeManager at startup, the MainWindow shows with the default theme, and then you get a “jarring” visual change when a theme is applied.</v>
      </c>
    </row>
    <row r="79" spans="1:5" x14ac:dyDescent="0.25">
      <c r="A79" s="4" t="s">
        <v>37</v>
      </c>
      <c r="B79" s="5"/>
      <c r="C79" s="4" t="s">
        <v>73</v>
      </c>
      <c r="D79" s="4" t="s">
        <v>6</v>
      </c>
      <c r="E79" s="6" t="str">
        <f>IF(B79="",A79,IF(B79="N/A",A79,A79&amp;CHAR(10)&amp;CHAR(10)&amp;"Notes:"&amp;CHAR(10)&amp;B79))</f>
        <v>The tiles are overlapped when the MaximizedModeSettings.ShouldAnimate property is set to False.</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2JYJWW57FYT7-56-10232</_dlc_DocId>
    <_dlc_DocIdUrl xmlns="09c1d6f9-af9f-47a3-8cd7-3f46e9fc7a30">
      <Url>http://corp.infragistics.local/departments/engineering/docs/_layouts/15/DocIdRedir.aspx?ID=2JYJWW57FYT7-56-10232</Url>
      <Description>2JYJWW57FYT7-56-10232</Description>
    </_dlc_DocIdUrl>
  </documentManagement>
</p:properties>
</file>

<file path=customXml/itemProps1.xml><?xml version="1.0" encoding="utf-8"?>
<ds:datastoreItem xmlns:ds="http://schemas.openxmlformats.org/officeDocument/2006/customXml" ds:itemID="{FEFE5107-AA93-4E7E-BDF6-C76949D7F4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2499a-901e-4ebd-a3e0-aba9ae311ac8"/>
    <ds:schemaRef ds:uri="09c1d6f9-af9f-47a3-8cd7-3f46e9fc7a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87E935-5F31-4DC9-BB42-9659142DDFD4}">
  <ds:schemaRefs>
    <ds:schemaRef ds:uri="http://schemas.microsoft.com/sharepoint/v3/contenttype/forms"/>
  </ds:schemaRefs>
</ds:datastoreItem>
</file>

<file path=customXml/itemProps3.xml><?xml version="1.0" encoding="utf-8"?>
<ds:datastoreItem xmlns:ds="http://schemas.openxmlformats.org/officeDocument/2006/customXml" ds:itemID="{646EE699-85E0-4245-81D2-F608F6DDF918}">
  <ds:schemaRefs>
    <ds:schemaRef ds:uri="http://schemas.microsoft.com/sharepoint/events"/>
  </ds:schemaRefs>
</ds:datastoreItem>
</file>

<file path=customXml/itemProps4.xml><?xml version="1.0" encoding="utf-8"?>
<ds:datastoreItem xmlns:ds="http://schemas.openxmlformats.org/officeDocument/2006/customXml" ds:itemID="{6E916F3D-4002-4397-96B2-EF00E38BC84F}">
  <ds:schemaRefs>
    <ds:schemaRef ds:uri="http://schemas.openxmlformats.org/package/2006/metadata/core-properties"/>
    <ds:schemaRef ds:uri="http://schemas.microsoft.com/office/infopath/2007/PartnerControls"/>
    <ds:schemaRef ds:uri="http://purl.org/dc/elements/1.1/"/>
    <ds:schemaRef ds:uri="09c1d6f9-af9f-47a3-8cd7-3f46e9fc7a30"/>
    <ds:schemaRef ds:uri="81f2499a-901e-4ebd-a3e0-aba9ae311ac8"/>
    <ds:schemaRef ds:uri="http://schemas.microsoft.com/office/2006/documentManagement/types"/>
    <ds:schemaRef ds:uri="http://schemas.microsoft.com/office/2006/metadata/properti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Svetla Boykova</cp:lastModifiedBy>
  <dcterms:created xsi:type="dcterms:W3CDTF">2012-05-17T16:26:29Z</dcterms:created>
  <dcterms:modified xsi:type="dcterms:W3CDTF">2015-06-12T14:45:13Z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541c4217-432b-4135-b4ba-2d77f7b5f8ee</vt:lpwstr>
  </property>
</Properties>
</file>