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XAML/XAML 16.1/Release Notes/June SR/"/>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78" i="1" l="1"/>
  <c r="G38" i="1" l="1"/>
  <c r="G58" i="1"/>
  <c r="G72" i="1" l="1"/>
  <c r="G94" i="1"/>
  <c r="G13" i="1"/>
  <c r="G66" i="1"/>
  <c r="G49" i="1"/>
  <c r="G35" i="1"/>
  <c r="G73" i="1"/>
  <c r="G9" i="1"/>
  <c r="G65" i="1"/>
  <c r="G50" i="1"/>
  <c r="G67" i="1"/>
  <c r="G51" i="1"/>
  <c r="G2" i="1"/>
  <c r="G10" i="1"/>
  <c r="G60" i="1"/>
  <c r="G79" i="1"/>
  <c r="G74" i="1"/>
  <c r="G75" i="1"/>
  <c r="G3" i="1"/>
  <c r="G68" i="1"/>
  <c r="G14" i="1"/>
  <c r="G4" i="1"/>
  <c r="G5" i="1"/>
  <c r="G80" i="1"/>
  <c r="G15" i="1"/>
  <c r="G16" i="1"/>
  <c r="G11" i="1"/>
  <c r="G36" i="1"/>
  <c r="G17" i="1"/>
  <c r="G95" i="1"/>
  <c r="G7" i="1"/>
  <c r="G39" i="1"/>
  <c r="G86" i="1"/>
  <c r="G44" i="1"/>
  <c r="G52" i="1"/>
  <c r="G18" i="1"/>
  <c r="G19" i="1"/>
  <c r="G20" i="1"/>
  <c r="G81" i="1"/>
  <c r="G69" i="1"/>
  <c r="G53" i="1"/>
  <c r="G54" i="1"/>
  <c r="G21" i="1"/>
  <c r="G76" i="1"/>
  <c r="G87" i="1"/>
  <c r="G85" i="1"/>
  <c r="G96" i="1"/>
  <c r="G98" i="1"/>
  <c r="G34" i="1"/>
  <c r="G40" i="1"/>
  <c r="G82" i="1"/>
  <c r="G22" i="1"/>
  <c r="G37" i="1"/>
  <c r="G23" i="1"/>
  <c r="G61" i="1"/>
  <c r="G45" i="1"/>
  <c r="G55" i="1"/>
  <c r="G77" i="1"/>
  <c r="G97" i="1"/>
  <c r="G24" i="1"/>
  <c r="G41" i="1"/>
  <c r="G56" i="1"/>
  <c r="G100" i="1"/>
  <c r="G83" i="1"/>
  <c r="G42" i="1"/>
  <c r="G25" i="1"/>
  <c r="G62" i="1"/>
  <c r="G48" i="1"/>
  <c r="G47" i="1"/>
  <c r="G26" i="1"/>
  <c r="G70" i="1"/>
  <c r="G27" i="1"/>
  <c r="G43" i="1"/>
  <c r="G88" i="1"/>
  <c r="G71" i="1"/>
  <c r="G6" i="1"/>
  <c r="G92" i="1"/>
  <c r="G46" i="1"/>
  <c r="G99" i="1"/>
  <c r="G59" i="1"/>
  <c r="G33" i="1"/>
  <c r="G28" i="1"/>
  <c r="G29" i="1"/>
  <c r="G89" i="1"/>
  <c r="G84" i="1"/>
  <c r="G12" i="1"/>
  <c r="G63" i="1"/>
  <c r="G30" i="1"/>
  <c r="G93" i="1"/>
  <c r="G8" i="1"/>
  <c r="G57" i="1"/>
  <c r="G90" i="1"/>
  <c r="G64" i="1"/>
  <c r="G91" i="1"/>
  <c r="G31" i="1"/>
  <c r="G32" i="1"/>
</calcChain>
</file>

<file path=xl/sharedStrings.xml><?xml version="1.0" encoding="utf-8"?>
<sst xmlns="http://schemas.openxmlformats.org/spreadsheetml/2006/main" count="331" uniqueCount="168">
  <si>
    <t>Product Impact</t>
  </si>
  <si>
    <t>Description</t>
  </si>
  <si>
    <t>Title</t>
  </si>
  <si>
    <t>Notes</t>
  </si>
  <si>
    <t>Components</t>
  </si>
  <si>
    <t>Work Item ID</t>
  </si>
  <si>
    <t>Resolved date</t>
  </si>
  <si>
    <t>Default Icons (Close, Minimize, Maximize) are rendered under the QAT items when xamRibbonWindow is minimized and explorer.exe is not running.</t>
  </si>
  <si>
    <t>Ribbon</t>
  </si>
  <si>
    <t>Bug Fix</t>
  </si>
  <si>
    <t>Applying Office2010BlueTheme to an application causes ScrollViewer to fail to render.</t>
  </si>
  <si>
    <t>Theme Manager</t>
  </si>
  <si>
    <t>Modified the margin when hovering cells, that was causing the issue.</t>
  </si>
  <si>
    <t>Data Grid</t>
  </si>
  <si>
    <t>DataSource.ExpandToLevelAsync is not working when using multiple large dimensions.</t>
  </si>
  <si>
    <t>Pivot Grid</t>
  </si>
  <si>
    <t>XamGrid throws InvalidColumnKeyException asyncly when using Dispatcher.BeginInvoke.</t>
  </si>
  <si>
    <t>Grid</t>
  </si>
  <si>
    <t>Nodes do not get cleared from memory after corresponding data is removed from the ItemsSource of the tree.</t>
  </si>
  <si>
    <t>Data Tree</t>
  </si>
  <si>
    <t>Breaking Change (API)</t>
  </si>
  <si>
    <t>Ribbon hosted in WinForms using the High contrast theme do not set Foreground on ApplicationMenu2010Items.</t>
  </si>
  <si>
    <t>Added the missing foreground to ApplicationMenu2010Item.</t>
  </si>
  <si>
    <t>Inconsistency between an Input control and a Editor control when performing select all and hitting the ENTER key.</t>
  </si>
  <si>
    <t>Currency Input</t>
  </si>
  <si>
    <t>Min and max inclusive values are not reached when certain SpinIncrement values are set.</t>
  </si>
  <si>
    <t>Numeric Input</t>
  </si>
  <si>
    <t>The cell borders are misaligned in a child band.</t>
  </si>
  <si>
    <t>ArgumentException is thrown when loading customizations.</t>
  </si>
  <si>
    <t>Caret is not at the character insertion point when typing in Japanese and XamGrid has group headers, a lot of columns and is made larger.</t>
  </si>
  <si>
    <t>After deselecting an item from the combo editor's dropdown, the focus is set to the previously selected item instead of the deselected item.</t>
  </si>
  <si>
    <t>Resolved an issue in XamComboEditor where the focus would be shifted to another item in the dropdown when the focused item was deselected.</t>
  </si>
  <si>
    <t>Combo Editor</t>
  </si>
  <si>
    <t>Labels are positioned wrong in category x-axis with rotated and multiline labels.</t>
  </si>
  <si>
    <t>Adjusted the label rotation logic so it accounts for the individual label height instead of the maximum label height.</t>
  </si>
  <si>
    <t>Data Chart</t>
  </si>
  <si>
    <t>SelectedItem does not behave correctly when having ItemFilters and the combo is inside a DataTemplate.</t>
  </si>
  <si>
    <t>Resolved an issue in the XamComboEditor where the text associated with the currently selected item would not appear in the edit portion of the control when it was hosted in a XamDatagrid cell.</t>
  </si>
  <si>
    <t>Multi Column Combo</t>
  </si>
  <si>
    <t>Unordered list style is not properly displayed when importing an rtf document.</t>
  </si>
  <si>
    <t>Rich Text Editor</t>
  </si>
  <si>
    <t>In some themes of XamRibbon, the TabItems are cut off and are not visible when XamRibbon is minimized.</t>
  </si>
  <si>
    <t>A style setter was preventign the tabs to have the right height.</t>
  </si>
  <si>
    <t>Cannot drag the window from the empty portions of the tab header area.</t>
  </si>
  <si>
    <t>In Microsoft Office 2010 and 2013, the end user may reposition the window by dragging from the empty tab area to the right of the ribbon tabs. By default, the xamRibbon will now enable this when hosted within the RibbonWindowContentHost of a xamRibbonWindow (regardless of the theme). If you want to disable this functionality you may set the new AllowDragRibbonWindowFromTabArea to false.</t>
  </si>
  <si>
    <t>Improvement</t>
  </si>
  <si>
    <t>XamComboEditor does not get rendered correctly with the Windows Classic theme when an item is selected and the AllowsTransparency property of the Window is set to True.</t>
  </si>
  <si>
    <t>Control freezes when maximizing tile contains a XamPivotGrid.</t>
  </si>
  <si>
    <t>Setting IsSynchronizedWithCurrentItem sometimes causes the fields not to be drawn.</t>
  </si>
  <si>
    <t>SelectedItem disappears when XamComboEditor is located in a XamDataGrid's cell and changing DataSource.</t>
  </si>
  <si>
    <t>Resolved an issue in the XamComboEditor where the SelectedItem was not being properly set when the XamComboEditor was used in a grid cell and the grid's DataSource was changed.</t>
  </si>
  <si>
    <t>SelectedItems does not work properly.</t>
  </si>
  <si>
    <t>Resolved an issue in the XamComboEditor where the control could step on a binding applied to the SelectedItems property of the control.</t>
  </si>
  <si>
    <t>The background of the Span element is lost after saving to html.</t>
  </si>
  <si>
    <t>Application hangs when dragging fields back and forth to the group by area with XamCalculationManager integration.</t>
  </si>
  <si>
    <t>A filtered field, calculated by XamCalculationManager, does not get recalculated when the DataSource of the XamDataGrid has been re-assigned.</t>
  </si>
  <si>
    <t>Error bars are rendered incorrectly when an axis is logarithmic.</t>
  </si>
  <si>
    <t>Original data binding to IsSelectedMemberPath property is copied to a cloned instance created by Object.MemberwiseClone() method.</t>
  </si>
  <si>
    <t>AddNewRecord's data item is not created correctly when using a TemplateField.</t>
  </si>
  <si>
    <t>AccessText does not work in CheckBox or RadioButton while using the Office2013 theme.</t>
  </si>
  <si>
    <t>NullReferenceException is thrown when a layout is saved and loaded for a dock manager that contains a grid.</t>
  </si>
  <si>
    <t>Control Persistence Framework</t>
  </si>
  <si>
    <t>Content Pane Visibility binding is lost after loading a saved layout.</t>
  </si>
  <si>
    <t>Dock Manager</t>
  </si>
  <si>
    <t>Displayed minimum/maximum do not display user set values when itemsource Y values are all the same value.</t>
  </si>
  <si>
    <t>Added a check to make sure that if the user has specified a Minimum or Maximum that we honor it, regardless of what the data is like.</t>
  </si>
  <si>
    <t>Spark Line</t>
  </si>
  <si>
    <t>Custom ribbon items are removed when loading and re-saving a workbook.</t>
  </si>
  <si>
    <t>Excel</t>
  </si>
  <si>
    <t>XamGrid does not scroll in case of [shift] + mouse click although the thumb moves.</t>
  </si>
  <si>
    <t>System.Windows.Data Error is thrown when datasource is changed.</t>
  </si>
  <si>
    <t>Layout does not update after changing the height of records.</t>
  </si>
  <si>
    <t>Predefined filters are not working correctly when data source is changed and collection view is used.</t>
  </si>
  <si>
    <t>An error occurs when an exported docx file is opened with MS Word 2007.</t>
  </si>
  <si>
    <t>Property value (EditorValue) is updated before the PropertyItemValueChanging event is fired.</t>
  </si>
  <si>
    <t>Fixed a regression in the XamPropertyGrid where the PropertyItemValueChanging event was being raised after the underlying property setter was called.</t>
  </si>
  <si>
    <t>Property Grid</t>
  </si>
  <si>
    <t>ArgumentNullException is thrown sometimes when the ItemsSource and ActiveItem properties are set.</t>
  </si>
  <si>
    <t>Focus moves out of the grid when the arrow keys are pressed.</t>
  </si>
  <si>
    <t>Fields are not visible after fixing a wider field.</t>
  </si>
  <si>
    <t>A change was made to allow fields that are too wide to be completely visible, i.e. their right edges are clipped by the XamDataGrid, to be resized. Moving the cursor over the rightmost  few visible pixels of a field's label will now always show a reisze cursor even if the field is clipped.</t>
  </si>
  <si>
    <t>In some XamRibbon themes, collapsing the ribbon by double-clicking TabItem and then double-clicking it again, the tab's content is not visualized.</t>
  </si>
  <si>
    <t>When using frozen rows and columns, scrolling with the mouse wheel can cause measurement issues.</t>
  </si>
  <si>
    <t>Spread Sheet</t>
  </si>
  <si>
    <t>An error window pops up when a recurring appointment is deleted or moved if a custom Appointment class is used.</t>
  </si>
  <si>
    <t>Schedule</t>
  </si>
  <si>
    <t>Access key does not get enabled when Office 2010 Blue theme is applied to .NET controls.</t>
  </si>
  <si>
    <t>Added Access Key Recognition property to CheckBox and RadioButton.</t>
  </si>
  <si>
    <t>Tab stops on the button label when the Office 2013 Theme is applied.</t>
  </si>
  <si>
    <t>Added Focusable="False" to the Button Content.</t>
  </si>
  <si>
    <t>Themes</t>
  </si>
  <si>
    <t>FilteredInDataItems collection changed notifications do not fire.</t>
  </si>
  <si>
    <t>Data Presenter Record Filtering</t>
  </si>
  <si>
    <t>After binding the Width of a SplitPane to the Width of the LayoutGrid, the XamDatGrid records are not rendered inside of a ContentPane when using DataView as a DataSource.</t>
  </si>
  <si>
    <t>An exception is thrown when attempting to load HTML containing a div element with line-height set to 0.</t>
  </si>
  <si>
    <t>ActiveDataItem property is not updated correctly when programmatically setting IsActive property of a DataRecord.</t>
  </si>
  <si>
    <t>The year of a selected date value gets converted if the selected date falls outside of the system's region settings.</t>
  </si>
  <si>
    <t>Date Time Editor</t>
  </si>
  <si>
    <t>InvalidOperationException is thrown when adding an unsorted range to the SelectedItems.Records collection.</t>
  </si>
  <si>
    <t>Setting the IsEnabled property of a XamMultiColumnComboEditor item to False is not working.</t>
  </si>
  <si>
    <t>Resolved an issue in the XamMultiColumnComboEditor where combo items marked as 'IsEnabled = false' were still selectable when clicked, and were not being rendered as disabled (i.e., 'grayed out').</t>
  </si>
  <si>
    <t>BINOMDIST and CRITBINOM are not implemented for the Excel engine.</t>
  </si>
  <si>
    <t>CRITBINOM, BINOMDIST and COMBINA functions have been added to the Excel and CalcManager assemblies. For Excel, BINOM.INV and BINOM.DIST have also been added which are analogous to CRITBINOM and BINOMDIST respectively. Also for Excel, BINOM.DIST.RANGE has been added. In addition, COMBIN has been updated to handle large numbers of items.</t>
  </si>
  <si>
    <t>OK button in the filter menu popup stays activate even when there are no matching items listed.</t>
  </si>
  <si>
    <t>The whole window gets focused when Ribbon Window is used.</t>
  </si>
  <si>
    <t>Cannot create an instance of the theme classes from a security transparent assembly.</t>
  </si>
  <si>
    <t>NullReferenceException occurs when initializing the cached cell area and programmatically setting the AllowRecordFiltering property to false.</t>
  </si>
  <si>
    <t>Context menu cannot be displayed when right clicked over a popup that is opened from a content pane.</t>
  </si>
  <si>
    <t>NullReferenceException is thrown when a cell is clicked immediately after scrolling.</t>
  </si>
  <si>
    <t>Grid does not update correctly on property change of the datasource.</t>
  </si>
  <si>
    <t>Tree Grid</t>
  </si>
  <si>
    <t>Copy and paste of many paragraphs takes a huge amount of time.</t>
  </si>
  <si>
    <t>The ToolWindow should allow using full screen when maximized and UseOSNonClientArea is set to false.</t>
  </si>
  <si>
    <t>A property named IsFullScreenWhenMaximized has been added to the ToolWindow class. This property defaults to false to maintain the existing behavior. When set to true and the UseOSNonClientArea is (explicitly or implicitly) set to false, the window will use the full rect of the target screen when maximized as opposed to the working area. In xamDockManager one might set this property in the ToolWindowLoaded event.</t>
  </si>
  <si>
    <t>InvalidOperationException is thrown when toggling FieldSettings AllowEdit with a corresponding binding to IsSelected property.</t>
  </si>
  <si>
    <t>Dropdown position and height are not correct after filtering.</t>
  </si>
  <si>
    <t>Resolved an issue in the XamComboEditor which sometimes caused the dropdown list to open upwards with much more height than was necessary to contain all the items.</t>
  </si>
  <si>
    <t>Task property mappings may not be used if they are set after the TaskItemsSource is assigned.</t>
  </si>
  <si>
    <t>Gantt</t>
  </si>
  <si>
    <t>Memory leak appears when using FormulaEditorDialog.</t>
  </si>
  <si>
    <t>Resolved a memory leak issue in the FormulaEditorDialog.</t>
  </si>
  <si>
    <t>Formula Editor Dialog</t>
  </si>
  <si>
    <t>Incorrect translation for the "Toggle" button inside the CustomFilterDialog window of the XamDataGrid.</t>
  </si>
  <si>
    <t>Adding items to a collection is not working correctly.</t>
  </si>
  <si>
    <t>Resolved an issue in the XamPropertyGrid where multiple items were sometimes added to a list type property when the end user clicked the '+' button in the list property entry.</t>
  </si>
  <si>
    <t>Multiple record selection doesn’t work initially when a record is initially selected.</t>
  </si>
  <si>
    <t>Data Presenter</t>
  </si>
  <si>
    <t>Cannot edit controls inside an unpinned Popup with adjoining WindowsFormsHost.</t>
  </si>
  <si>
    <t>Irrelevant rows' content disappears when deleting rows.</t>
  </si>
  <si>
    <t>Description attribute for Enum values is not displayed for XamPropertyGrid's properties for that Enum type.</t>
  </si>
  <si>
    <t>Resolved an issue in the XamPropertyGrid where DescriptionAttributes placed on enum members were not being honored and used as the description displayed in the property editor dropdown list of available enum values.</t>
  </si>
  <si>
    <t>XamContextMenu does not invoke the associated command when the Enter key is pressed.</t>
  </si>
  <si>
    <t>Context Menu</t>
  </si>
  <si>
    <t>[XamDockManager] Missing Resource Washing styles.</t>
  </si>
  <si>
    <t>Added ComponentResourceKey to brushes so they wash properly.</t>
  </si>
  <si>
    <t>Styling</t>
  </si>
  <si>
    <t>Excel file becomes corrupted after loading and saving if there is a cell referencing a worksheet whose name contains ‘（’ or ‘）’.</t>
  </si>
  <si>
    <t>The Office2013 theme transforms the button type to DropDown and causes various visual and UI differences.</t>
  </si>
  <si>
    <t>Added a few triggers to the MenuButtonArea to fix the bug.</t>
  </si>
  <si>
    <t>Access keys don't work in the xamMenu control.</t>
  </si>
  <si>
    <t>Menu</t>
  </si>
  <si>
    <t>The Combo Editor’s ValuePath is used instead of DisplayMemberPath when exporting to Excel.</t>
  </si>
  <si>
    <t>Data Presenter Excel Exporting</t>
  </si>
  <si>
    <t>The Dropdown button disappears in the Operand field when FilterOperandUIType="ExcelStyle".</t>
  </si>
  <si>
    <t>Resolved an issue in the XamDataGrid's Custom Filter Dialog where the Operand column would not contain a combobox with unique operand values if the FieldSettings.FilterOperandUIType was set to ExcelStyle.</t>
  </si>
  <si>
    <t>Excel Style filtering is not working in a Hierarchical xamDataGrid when the FilterUIType is set to FilterRecord.</t>
  </si>
  <si>
    <t>More shortcuts for Copy/Cut/Paste should be added in the xamSpreadsheet.</t>
  </si>
  <si>
    <t>Background is not being serialized if you are not resettting the Document.</t>
  </si>
  <si>
    <t>Resolved an issue in the XamRichTextEditor where the document background (if present) was not always being applied when the content of the current document instance was replaced.</t>
  </si>
  <si>
    <t>Remove the Mouse Event that is not used in HDScatter Series.</t>
  </si>
  <si>
    <t>When a column key is missing, the exception message is not clear about the reason.</t>
  </si>
  <si>
    <t>[MetroDark theme] The text in the scrollbar's tooltip is not readable.</t>
  </si>
  <si>
    <t>Disabling the active tab in the IG, Metro and MetroDark themes leads to disapearing the header.</t>
  </si>
  <si>
    <t>Tab Control</t>
  </si>
  <si>
    <t>Saving an object with wrong property values results in exception.</t>
  </si>
  <si>
    <t>Cursor is not longer visible when tabbing in the Add New Row and IG/MetroDark theme is applied.</t>
  </si>
  <si>
    <t>ListDataValidationRule is not case sensitive for the accepted values.</t>
  </si>
  <si>
    <t>Filtering does not work correctly when having AutoGeneratedColumns.</t>
  </si>
  <si>
    <t>The CheckboxComboColumn and ImageComboColumn columns are ignored while filtering. By design, only string columns should be filtered.</t>
  </si>
  <si>
    <t>[Metro/MetroDark themes] The expanded formula bar is not high enough to accommodate the down arrow of the scrollbar.</t>
  </si>
  <si>
    <t>[Metro/MetroDark/Office2013 themes] The Checkboxes are not washable.</t>
  </si>
  <si>
    <t>[Metro/MetroDark themes] The Row indicator is not washable.</t>
  </si>
  <si>
    <t>Frisky text appears when the mouse is moved over TemplateField and the Office2013 theme is applied.</t>
  </si>
  <si>
    <t>XamDialogWindowAutomationPeer.IsTopmost should consider ZIndex instead of whether the dialog is active.</t>
  </si>
  <si>
    <t>DialogWindow</t>
  </si>
  <si>
    <t>Horizontal scrollbar is displayed for a grid that has no columns out of view.</t>
  </si>
  <si>
    <t>There is no space between the image and the caption of a MenuTool's header in XamRibbon.</t>
  </si>
  <si>
    <t>Added margin to the text next to the image, to have space in between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</si>
</sst>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64" fontId="0" fillId="0" borderId="0" xfId="0" applyNumberFormat="1" applyAlignment="1">
      <alignment vertical="top"/>
    </xf>
  </cellXfs>
  <cellStyles count="1">
    <cellStyle name="Normal" xfId="0" builtinId="0"/>
  </cellStyles>
  <dxfs count="9">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G100" totalsRowShown="0" headerRowDxfId="8" dataDxfId="7">
  <autoFilter ref="A1:G100"/>
  <sortState ref="A2:G100">
    <sortCondition ref="D1:D100"/>
  </sortState>
  <tableColumns count="7">
    <tableColumn id="1" name="Title" dataDxfId="6"/>
    <tableColumn id="2" name="Notes" dataDxfId="5"/>
    <tableColumn id="7" name="Work Item ID" dataDxfId="4"/>
    <tableColumn id="3" name="Components" dataDxfId="3"/>
    <tableColumn id="4" name="Product Impact" dataDxfId="2"/>
    <tableColumn id="9" name="Resolved date"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abSelected="1" topLeftCell="C91" zoomScale="85" zoomScaleNormal="85" workbookViewId="0">
      <selection activeCell="D100" sqref="D100"/>
    </sheetView>
  </sheetViews>
  <sheetFormatPr defaultRowHeight="15" x14ac:dyDescent="0.25"/>
  <cols>
    <col min="1" max="2" width="31.42578125" style="1" hidden="1" customWidth="1"/>
    <col min="3" max="3" width="15.140625" style="2" bestFit="1" customWidth="1"/>
    <col min="4" max="4" width="30.5703125" style="1" bestFit="1" customWidth="1"/>
    <col min="5" max="5" width="21.42578125" style="1" customWidth="1"/>
    <col min="6" max="6" width="16" style="2" bestFit="1" customWidth="1"/>
    <col min="7" max="7" width="110.5703125" style="5" customWidth="1"/>
    <col min="8" max="16384" width="9.140625" style="1"/>
  </cols>
  <sheetData>
    <row r="1" spans="1:7" x14ac:dyDescent="0.25">
      <c r="A1" s="3" t="s">
        <v>2</v>
      </c>
      <c r="B1" s="4" t="s">
        <v>3</v>
      </c>
      <c r="C1" s="4" t="s">
        <v>5</v>
      </c>
      <c r="D1" s="3" t="s">
        <v>4</v>
      </c>
      <c r="E1" s="3" t="s">
        <v>0</v>
      </c>
      <c r="F1" s="3" t="s">
        <v>6</v>
      </c>
      <c r="G1" s="5" t="s">
        <v>1</v>
      </c>
    </row>
    <row r="2" spans="1:7" ht="90" x14ac:dyDescent="0.25">
      <c r="A2" t="s">
        <v>30</v>
      </c>
      <c r="B2" t="s">
        <v>31</v>
      </c>
      <c r="C2" s="7">
        <v>213667</v>
      </c>
      <c r="D2" s="7" t="s">
        <v>32</v>
      </c>
      <c r="E2" s="7" t="s">
        <v>9</v>
      </c>
      <c r="F2" s="8">
        <v>42482.827719907407</v>
      </c>
      <c r="G2" s="6" t="str">
        <f>IF(B2="",A2,IF(B2="N/A",A2,A2&amp;CHAR(10)&amp;CHAR(10)&amp;"Notes:"&amp;CHAR(10)&amp;B2))</f>
        <v>After deselecting an item from the combo editor's dropdown, the focus is set to the previously selected item instead of the deselected item.
Notes:
Resolved an issue in XamComboEditor where the focus would be shifted to another item in the dropdown when the focused item was deselected.</v>
      </c>
    </row>
    <row r="3" spans="1:7" ht="30" x14ac:dyDescent="0.25">
      <c r="A3" t="s">
        <v>46</v>
      </c>
      <c r="B3"/>
      <c r="C3" s="7">
        <v>214885</v>
      </c>
      <c r="D3" s="7" t="s">
        <v>32</v>
      </c>
      <c r="E3" s="7" t="s">
        <v>9</v>
      </c>
      <c r="F3" s="8">
        <v>42486.661562499998</v>
      </c>
      <c r="G3" s="6" t="str">
        <f>IF(B3="",A3,IF(B3="N/A",A3,A3&amp;CHAR(10)&amp;CHAR(10)&amp;"Notes:"&amp;CHAR(10)&amp;B3))</f>
        <v>XamComboEditor does not get rendered correctly with the Windows Classic theme when an item is selected and the AllowsTransparency property of the Window is set to True.</v>
      </c>
    </row>
    <row r="4" spans="1:7" ht="75" x14ac:dyDescent="0.25">
      <c r="A4" t="s">
        <v>49</v>
      </c>
      <c r="B4" t="s">
        <v>50</v>
      </c>
      <c r="C4" s="7">
        <v>215770</v>
      </c>
      <c r="D4" s="7" t="s">
        <v>32</v>
      </c>
      <c r="E4" s="7" t="s">
        <v>9</v>
      </c>
      <c r="F4" s="8">
        <v>42479.779664351852</v>
      </c>
      <c r="G4" s="6" t="str">
        <f>IF(B4="",A4,IF(B4="N/A",A4,A4&amp;CHAR(10)&amp;CHAR(10)&amp;"Notes:"&amp;CHAR(10)&amp;B4))</f>
        <v>SelectedItem disappears when XamComboEditor is located in a XamDataGrid's cell and changing DataSource.
Notes:
Resolved an issue in the XamComboEditor where the SelectedItem was not being properly set when the XamComboEditor was used in a grid cell and the grid's DataSource was changed.</v>
      </c>
    </row>
    <row r="5" spans="1:7" ht="75" x14ac:dyDescent="0.25">
      <c r="A5" t="s">
        <v>51</v>
      </c>
      <c r="B5" t="s">
        <v>52</v>
      </c>
      <c r="C5" s="7">
        <v>215771</v>
      </c>
      <c r="D5" s="7" t="s">
        <v>32</v>
      </c>
      <c r="E5" s="7" t="s">
        <v>9</v>
      </c>
      <c r="F5" s="8">
        <v>42479.994537037041</v>
      </c>
      <c r="G5" s="6" t="str">
        <f>IF(B5="",A5,IF(B5="N/A",A5,A5&amp;CHAR(10)&amp;CHAR(10)&amp;"Notes:"&amp;CHAR(10)&amp;B5))</f>
        <v>SelectedItems does not work properly.
Notes:
Resolved an issue in the XamComboEditor where the control could step on a binding applied to the SelectedItems property of the control.</v>
      </c>
    </row>
    <row r="6" spans="1:7" x14ac:dyDescent="0.25">
      <c r="A6" t="s">
        <v>131</v>
      </c>
      <c r="B6"/>
      <c r="C6" s="7">
        <v>220254</v>
      </c>
      <c r="D6" s="7" t="s">
        <v>132</v>
      </c>
      <c r="E6" s="7" t="s">
        <v>9</v>
      </c>
      <c r="F6" s="8">
        <v>42527.617164351854</v>
      </c>
      <c r="G6" s="6" t="str">
        <f>IF(B6="",A6,IF(B6="N/A",A6,A6&amp;CHAR(10)&amp;CHAR(10)&amp;"Notes:"&amp;CHAR(10)&amp;B6))</f>
        <v>XamContextMenu does not invoke the associated command when the Enter key is pressed.</v>
      </c>
    </row>
    <row r="7" spans="1:7" x14ac:dyDescent="0.25">
      <c r="A7" t="s">
        <v>60</v>
      </c>
      <c r="B7"/>
      <c r="C7" s="7">
        <v>217061</v>
      </c>
      <c r="D7" s="7" t="s">
        <v>61</v>
      </c>
      <c r="E7" s="7" t="s">
        <v>9</v>
      </c>
      <c r="F7" s="8">
        <v>42475.748576388891</v>
      </c>
      <c r="G7" s="6" t="str">
        <f>IF(B7="",A7,IF(B7="N/A",A7,A7&amp;CHAR(10)&amp;CHAR(10)&amp;"Notes:"&amp;CHAR(10)&amp;B7))</f>
        <v>NullReferenceException is thrown when a layout is saved and loaded for a dock manager that contains a grid.</v>
      </c>
    </row>
    <row r="8" spans="1:7" x14ac:dyDescent="0.25">
      <c r="A8" t="s">
        <v>154</v>
      </c>
      <c r="B8"/>
      <c r="C8" s="7">
        <v>193686</v>
      </c>
      <c r="D8" s="7" t="s">
        <v>61</v>
      </c>
      <c r="E8" s="7" t="s">
        <v>9</v>
      </c>
      <c r="F8" s="8">
        <v>42487.970104166663</v>
      </c>
      <c r="G8" s="6" t="str">
        <f>IF(B8="",A8,IF(B8="N/A",A8,A8&amp;CHAR(10)&amp;CHAR(10)&amp;"Notes:"&amp;CHAR(10)&amp;B8))</f>
        <v>Saving an object with wrong property values results in exception.</v>
      </c>
    </row>
    <row r="9" spans="1:7" x14ac:dyDescent="0.25">
      <c r="A9" t="s">
        <v>23</v>
      </c>
      <c r="B9"/>
      <c r="C9" s="7">
        <v>211845</v>
      </c>
      <c r="D9" s="7" t="s">
        <v>24</v>
      </c>
      <c r="E9" s="7" t="s">
        <v>9</v>
      </c>
      <c r="F9" s="8">
        <v>42445.745393518519</v>
      </c>
      <c r="G9" s="6" t="str">
        <f>IF(B9="",A9,IF(B9="N/A",A9,A9&amp;CHAR(10)&amp;CHAR(10)&amp;"Notes:"&amp;CHAR(10)&amp;B9))</f>
        <v>Inconsistency between an Input control and a Editor control when performing select all and hitting the ENTER key.</v>
      </c>
    </row>
    <row r="10" spans="1:7" ht="60" x14ac:dyDescent="0.25">
      <c r="A10" t="s">
        <v>33</v>
      </c>
      <c r="B10" t="s">
        <v>34</v>
      </c>
      <c r="C10" s="7">
        <v>213973</v>
      </c>
      <c r="D10" s="7" t="s">
        <v>35</v>
      </c>
      <c r="E10" s="7" t="s">
        <v>9</v>
      </c>
      <c r="F10" s="8">
        <v>42444.749606481484</v>
      </c>
      <c r="G10" s="6" t="str">
        <f>IF(B10="",A10,IF(B10="N/A",A10,A10&amp;CHAR(10)&amp;CHAR(10)&amp;"Notes:"&amp;CHAR(10)&amp;B10))</f>
        <v>Labels are positioned wrong in category x-axis with rotated and multiline labels.
Notes:
Adjusted the label rotation logic so it accounts for the individual label height instead of the maximum label height.</v>
      </c>
    </row>
    <row r="11" spans="1:7" x14ac:dyDescent="0.25">
      <c r="A11" t="s">
        <v>56</v>
      </c>
      <c r="B11"/>
      <c r="C11" s="7">
        <v>216457</v>
      </c>
      <c r="D11" s="7" t="s">
        <v>35</v>
      </c>
      <c r="E11" s="7" t="s">
        <v>9</v>
      </c>
      <c r="F11" s="8">
        <v>42464.895474537036</v>
      </c>
      <c r="G11" s="6" t="str">
        <f>IF(B11="",A11,IF(B11="N/A",A11,A11&amp;CHAR(10)&amp;CHAR(10)&amp;"Notes:"&amp;CHAR(10)&amp;B11))</f>
        <v>Error bars are rendered incorrectly when an axis is logarithmic.</v>
      </c>
    </row>
    <row r="12" spans="1:7" x14ac:dyDescent="0.25">
      <c r="A12" t="s">
        <v>149</v>
      </c>
      <c r="B12"/>
      <c r="C12" s="7">
        <v>210724</v>
      </c>
      <c r="D12" s="7" t="s">
        <v>35</v>
      </c>
      <c r="E12" s="7" t="s">
        <v>9</v>
      </c>
      <c r="F12" s="8">
        <v>42493.871145833335</v>
      </c>
      <c r="G12" s="6" t="str">
        <f>IF(B12="",A12,IF(B12="N/A",A12,A12&amp;CHAR(10)&amp;CHAR(10)&amp;"Notes:"&amp;CHAR(10)&amp;B12))</f>
        <v>Remove the Mouse Event that is not used in HDScatter Series.</v>
      </c>
    </row>
    <row r="13" spans="1:7" ht="60" x14ac:dyDescent="0.25">
      <c r="A13" t="s">
        <v>162</v>
      </c>
      <c r="B13" t="s">
        <v>12</v>
      </c>
      <c r="C13" s="7">
        <v>206026</v>
      </c>
      <c r="D13" s="7" t="s">
        <v>13</v>
      </c>
      <c r="E13" s="7" t="s">
        <v>9</v>
      </c>
      <c r="F13" s="8">
        <v>42481.969618055555</v>
      </c>
      <c r="G13" s="6" t="str">
        <f>IF(B13="",A13,IF(B13="N/A",A13,A13&amp;CHAR(10)&amp;CHAR(10)&amp;"Notes:"&amp;CHAR(10)&amp;B13))</f>
        <v>Frisky text appears when the mouse is moved over TemplateField and the Office2013 theme is applied.
Notes:
Modified the margin when hovering cells, that was causing the issue.</v>
      </c>
    </row>
    <row r="14" spans="1:7" x14ac:dyDescent="0.25">
      <c r="A14" t="s">
        <v>48</v>
      </c>
      <c r="B14"/>
      <c r="C14" s="7">
        <v>215098</v>
      </c>
      <c r="D14" s="7" t="s">
        <v>13</v>
      </c>
      <c r="E14" s="7" t="s">
        <v>9</v>
      </c>
      <c r="F14" s="8">
        <v>42444.480162037034</v>
      </c>
      <c r="G14" s="6" t="str">
        <f>IF(B14="",A14,IF(B14="N/A",A14,A14&amp;CHAR(10)&amp;CHAR(10)&amp;"Notes:"&amp;CHAR(10)&amp;B14))</f>
        <v>Setting IsSynchronizedWithCurrentItem sometimes causes the fields not to be drawn.</v>
      </c>
    </row>
    <row r="15" spans="1:7" x14ac:dyDescent="0.25">
      <c r="A15" t="s">
        <v>54</v>
      </c>
      <c r="B15"/>
      <c r="C15" s="7">
        <v>216126</v>
      </c>
      <c r="D15" s="7" t="s">
        <v>13</v>
      </c>
      <c r="E15" s="7" t="s">
        <v>9</v>
      </c>
      <c r="F15" s="8">
        <v>42447.668182870373</v>
      </c>
      <c r="G15" s="6" t="str">
        <f>IF(B15="",A15,IF(B15="N/A",A15,A15&amp;CHAR(10)&amp;CHAR(10)&amp;"Notes:"&amp;CHAR(10)&amp;B15))</f>
        <v>Application hangs when dragging fields back and forth to the group by area with XamCalculationManager integration.</v>
      </c>
    </row>
    <row r="16" spans="1:7" ht="30" x14ac:dyDescent="0.25">
      <c r="A16" t="s">
        <v>55</v>
      </c>
      <c r="B16"/>
      <c r="C16" s="7">
        <v>216439</v>
      </c>
      <c r="D16" s="7" t="s">
        <v>13</v>
      </c>
      <c r="E16" s="7" t="s">
        <v>9</v>
      </c>
      <c r="F16" s="8">
        <v>42452.978946759256</v>
      </c>
      <c r="G16" s="6" t="str">
        <f>IF(B16="",A16,IF(B16="N/A",A16,A16&amp;CHAR(10)&amp;CHAR(10)&amp;"Notes:"&amp;CHAR(10)&amp;B16))</f>
        <v>A filtered field, calculated by XamCalculationManager, does not get recalculated when the DataSource of the XamDataGrid has been re-assigned.</v>
      </c>
    </row>
    <row r="17" spans="1:7" x14ac:dyDescent="0.25">
      <c r="A17" t="s">
        <v>58</v>
      </c>
      <c r="B17"/>
      <c r="C17" s="7">
        <v>216817</v>
      </c>
      <c r="D17" s="7" t="s">
        <v>13</v>
      </c>
      <c r="E17" s="7" t="s">
        <v>9</v>
      </c>
      <c r="F17" s="8">
        <v>42458.469629629632</v>
      </c>
      <c r="G17" s="6" t="str">
        <f>IF(B17="",A17,IF(B17="N/A",A17,A17&amp;CHAR(10)&amp;CHAR(10)&amp;"Notes:"&amp;CHAR(10)&amp;B17))</f>
        <v>AddNewRecord's data item is not created correctly when using a TemplateField.</v>
      </c>
    </row>
    <row r="18" spans="1:7" x14ac:dyDescent="0.25">
      <c r="A18" t="s">
        <v>70</v>
      </c>
      <c r="B18"/>
      <c r="C18" s="7">
        <v>217141</v>
      </c>
      <c r="D18" s="7" t="s">
        <v>13</v>
      </c>
      <c r="E18" s="7" t="s">
        <v>9</v>
      </c>
      <c r="F18" s="8">
        <v>42461.45579861111</v>
      </c>
      <c r="G18" s="6" t="str">
        <f>IF(B18="",A18,IF(B18="N/A",A18,A18&amp;CHAR(10)&amp;CHAR(10)&amp;"Notes:"&amp;CHAR(10)&amp;B18))</f>
        <v>System.Windows.Data Error is thrown when datasource is changed.</v>
      </c>
    </row>
    <row r="19" spans="1:7" x14ac:dyDescent="0.25">
      <c r="A19" t="s">
        <v>71</v>
      </c>
      <c r="B19"/>
      <c r="C19" s="7">
        <v>217163</v>
      </c>
      <c r="D19" s="7" t="s">
        <v>13</v>
      </c>
      <c r="E19" s="7" t="s">
        <v>9</v>
      </c>
      <c r="F19" s="8">
        <v>42465.434733796297</v>
      </c>
      <c r="G19" s="6" t="str">
        <f>IF(B19="",A19,IF(B19="N/A",A19,A19&amp;CHAR(10)&amp;CHAR(10)&amp;"Notes:"&amp;CHAR(10)&amp;B19))</f>
        <v>Layout does not update after changing the height of records.</v>
      </c>
    </row>
    <row r="20" spans="1:7" x14ac:dyDescent="0.25">
      <c r="A20" t="s">
        <v>72</v>
      </c>
      <c r="B20"/>
      <c r="C20" s="7">
        <v>217196</v>
      </c>
      <c r="D20" s="7" t="s">
        <v>13</v>
      </c>
      <c r="E20" s="7" t="s">
        <v>9</v>
      </c>
      <c r="F20" s="8">
        <v>42466.42150462963</v>
      </c>
      <c r="G20" s="6" t="str">
        <f>IF(B20="",A20,IF(B20="N/A",A20,A20&amp;CHAR(10)&amp;CHAR(10)&amp;"Notes:"&amp;CHAR(10)&amp;B20))</f>
        <v>Predefined filters are not working correctly when data source is changed and collection view is used.</v>
      </c>
    </row>
    <row r="21" spans="1:7" ht="90" x14ac:dyDescent="0.25">
      <c r="A21" t="s">
        <v>79</v>
      </c>
      <c r="B21" t="s">
        <v>80</v>
      </c>
      <c r="C21" s="7">
        <v>218296</v>
      </c>
      <c r="D21" s="7" t="s">
        <v>13</v>
      </c>
      <c r="E21" s="7" t="s">
        <v>9</v>
      </c>
      <c r="F21" s="8">
        <v>42487.005925925929</v>
      </c>
      <c r="G21" s="6" t="str">
        <f>IF(B21="",A21,IF(B21="N/A",A21,A21&amp;CHAR(10)&amp;CHAR(10)&amp;"Notes:"&amp;CHAR(10)&amp;B21))</f>
        <v>Fields are not visible after fixing a wider field.
Notes:
A change was made to allow fields that are too wide to be completely visible, i.e. their right edges are clipped by the XamDataGrid, to be resized. Moving the cursor over the rightmost  few visible pixels of a field's label will now always show a reisze cursor even if the field is clipped.</v>
      </c>
    </row>
    <row r="22" spans="1:7" x14ac:dyDescent="0.25">
      <c r="A22" t="s">
        <v>95</v>
      </c>
      <c r="B22"/>
      <c r="C22" s="7">
        <v>218921</v>
      </c>
      <c r="D22" s="7" t="s">
        <v>13</v>
      </c>
      <c r="E22" s="7" t="s">
        <v>9</v>
      </c>
      <c r="F22" s="8">
        <v>42500.593321759261</v>
      </c>
      <c r="G22" s="6" t="str">
        <f>IF(B22="",A22,IF(B22="N/A",A22,A22&amp;CHAR(10)&amp;CHAR(10)&amp;"Notes:"&amp;CHAR(10)&amp;B22))</f>
        <v>ActiveDataItem property is not updated correctly when programmatically setting IsActive property of a DataRecord.</v>
      </c>
    </row>
    <row r="23" spans="1:7" x14ac:dyDescent="0.25">
      <c r="A23" t="s">
        <v>98</v>
      </c>
      <c r="B23"/>
      <c r="C23" s="7">
        <v>219105</v>
      </c>
      <c r="D23" s="7" t="s">
        <v>13</v>
      </c>
      <c r="E23" s="7" t="s">
        <v>9</v>
      </c>
      <c r="F23" s="8">
        <v>42501.664710648147</v>
      </c>
      <c r="G23" s="6" t="str">
        <f>IF(B23="",A23,IF(B23="N/A",A23,A23&amp;CHAR(10)&amp;CHAR(10)&amp;"Notes:"&amp;CHAR(10)&amp;B23))</f>
        <v>InvalidOperationException is thrown when adding an unsorted range to the SelectedItems.Records collection.</v>
      </c>
    </row>
    <row r="24" spans="1:7" ht="30" x14ac:dyDescent="0.25">
      <c r="A24" t="s">
        <v>106</v>
      </c>
      <c r="B24"/>
      <c r="C24" s="7">
        <v>219447</v>
      </c>
      <c r="D24" s="7" t="s">
        <v>13</v>
      </c>
      <c r="E24" s="7" t="s">
        <v>9</v>
      </c>
      <c r="F24" s="8">
        <v>42516.574560185189</v>
      </c>
      <c r="G24" s="6" t="str">
        <f>IF(B24="",A24,IF(B24="N/A",A24,A24&amp;CHAR(10)&amp;CHAR(10)&amp;"Notes:"&amp;CHAR(10)&amp;B24))</f>
        <v>NullReferenceException occurs when initializing the cached cell area and programmatically setting the AllowRecordFiltering property to false.</v>
      </c>
    </row>
    <row r="25" spans="1:7" ht="30" x14ac:dyDescent="0.25">
      <c r="A25" t="s">
        <v>114</v>
      </c>
      <c r="B25"/>
      <c r="C25" s="7">
        <v>219909</v>
      </c>
      <c r="D25" s="7" t="s">
        <v>13</v>
      </c>
      <c r="E25" s="7" t="s">
        <v>9</v>
      </c>
      <c r="F25" s="8">
        <v>42520.408159722225</v>
      </c>
      <c r="G25" s="6" t="str">
        <f>IF(B25="",A25,IF(B25="N/A",A25,A25&amp;CHAR(10)&amp;CHAR(10)&amp;"Notes:"&amp;CHAR(10)&amp;B25))</f>
        <v>InvalidOperationException is thrown when toggling FieldSettings AllowEdit with a corresponding binding to IsSelected property.</v>
      </c>
    </row>
    <row r="26" spans="1:7" x14ac:dyDescent="0.25">
      <c r="A26" t="s">
        <v>122</v>
      </c>
      <c r="B26"/>
      <c r="C26" s="7">
        <v>220017</v>
      </c>
      <c r="D26" s="7" t="s">
        <v>13</v>
      </c>
      <c r="E26" s="7" t="s">
        <v>9</v>
      </c>
      <c r="F26" s="8">
        <v>42524.711481481485</v>
      </c>
      <c r="G26" s="6" t="str">
        <f>IF(B26="",A26,IF(B26="N/A",A26,A26&amp;CHAR(10)&amp;CHAR(10)&amp;"Notes:"&amp;CHAR(10)&amp;B26))</f>
        <v>Incorrect translation for the "Toggle" button inside the CustomFilterDialog window of the XamDataGrid.</v>
      </c>
    </row>
    <row r="27" spans="1:7" x14ac:dyDescent="0.25">
      <c r="A27" t="s">
        <v>125</v>
      </c>
      <c r="B27"/>
      <c r="C27" s="7">
        <v>220043</v>
      </c>
      <c r="D27" s="7" t="s">
        <v>126</v>
      </c>
      <c r="E27" s="7" t="s">
        <v>9</v>
      </c>
      <c r="F27" s="8">
        <v>42523.403067129628</v>
      </c>
      <c r="G27" s="6" t="str">
        <f>IF(B27="",A27,IF(B27="N/A",A27,A27&amp;CHAR(10)&amp;CHAR(10)&amp;"Notes:"&amp;CHAR(10)&amp;B27))</f>
        <v>Multiple record selection doesn’t work initially when a record is initially selected.</v>
      </c>
    </row>
    <row r="28" spans="1:7" ht="75" x14ac:dyDescent="0.25">
      <c r="A28" t="s">
        <v>143</v>
      </c>
      <c r="B28" t="s">
        <v>144</v>
      </c>
      <c r="C28" s="7">
        <v>219949</v>
      </c>
      <c r="D28" s="7" t="s">
        <v>126</v>
      </c>
      <c r="E28" s="7" t="s">
        <v>9</v>
      </c>
      <c r="F28" s="8">
        <v>42523.746747685182</v>
      </c>
      <c r="G28" s="6" t="str">
        <f>IF(B28="",A28,IF(B28="N/A",A28,A28&amp;CHAR(10)&amp;CHAR(10)&amp;"Notes:"&amp;CHAR(10)&amp;B28))</f>
        <v>The Dropdown button disappears in the Operand field when FilterOperandUIType="ExcelStyle".
Notes:
Resolved an issue in the XamDataGrid's Custom Filter Dialog where the Operand column would not contain a combobox with unique operand values if the FieldSettings.FilterOperandUIType was set to ExcelStyle.</v>
      </c>
    </row>
    <row r="29" spans="1:7" x14ac:dyDescent="0.25">
      <c r="A29" t="s">
        <v>145</v>
      </c>
      <c r="B29"/>
      <c r="C29" s="7">
        <v>219061</v>
      </c>
      <c r="D29" s="7" t="s">
        <v>126</v>
      </c>
      <c r="E29" s="7" t="s">
        <v>9</v>
      </c>
      <c r="F29" s="8">
        <v>42508.42386574074</v>
      </c>
      <c r="G29" s="6" t="str">
        <f>IF(B29="",A29,IF(B29="N/A",A29,A29&amp;CHAR(10)&amp;CHAR(10)&amp;"Notes:"&amp;CHAR(10)&amp;B29))</f>
        <v>Excel Style filtering is not working in a Hierarchical xamDataGrid when the FilterUIType is set to FilterRecord.</v>
      </c>
    </row>
    <row r="30" spans="1:7" x14ac:dyDescent="0.25">
      <c r="A30" t="s">
        <v>151</v>
      </c>
      <c r="B30"/>
      <c r="C30" s="7">
        <v>211224</v>
      </c>
      <c r="D30" s="7" t="s">
        <v>126</v>
      </c>
      <c r="E30" s="7" t="s">
        <v>9</v>
      </c>
      <c r="F30" s="8">
        <v>42485.83520833333</v>
      </c>
      <c r="G30" s="6" t="str">
        <f>IF(B30="",A30,IF(B30="N/A",A30,A30&amp;CHAR(10)&amp;CHAR(10)&amp;"Notes:"&amp;CHAR(10)&amp;B30))</f>
        <v>[MetroDark theme] The text in the scrollbar's tooltip is not readable.</v>
      </c>
    </row>
    <row r="31" spans="1:7" x14ac:dyDescent="0.25">
      <c r="A31" t="s">
        <v>160</v>
      </c>
      <c r="B31"/>
      <c r="C31" s="7">
        <v>188892</v>
      </c>
      <c r="D31" s="7" t="s">
        <v>126</v>
      </c>
      <c r="E31" s="7" t="s">
        <v>9</v>
      </c>
      <c r="F31" s="8">
        <v>42486.94321759259</v>
      </c>
      <c r="G31" s="6" t="str">
        <f>IF(B31="",A31,IF(B31="N/A",A31,A31&amp;CHAR(10)&amp;CHAR(10)&amp;"Notes:"&amp;CHAR(10)&amp;B31))</f>
        <v>[Metro/MetroDark/Office2013 themes] The Checkboxes are not washable.</v>
      </c>
    </row>
    <row r="32" spans="1:7" x14ac:dyDescent="0.25">
      <c r="A32" t="s">
        <v>161</v>
      </c>
      <c r="B32"/>
      <c r="C32" s="7">
        <v>188894</v>
      </c>
      <c r="D32" s="7" t="s">
        <v>126</v>
      </c>
      <c r="E32" s="7" t="s">
        <v>9</v>
      </c>
      <c r="F32" s="8">
        <v>42493.898692129631</v>
      </c>
      <c r="G32" s="6" t="str">
        <f>IF(B32="",A32,IF(B32="N/A",A32,A32&amp;CHAR(10)&amp;CHAR(10)&amp;"Notes:"&amp;CHAR(10)&amp;B32))</f>
        <v>[Metro/MetroDark themes] The Row indicator is not washable.</v>
      </c>
    </row>
    <row r="33" spans="1:7" x14ac:dyDescent="0.25">
      <c r="A33" t="s">
        <v>141</v>
      </c>
      <c r="B33"/>
      <c r="C33" s="7">
        <v>217785</v>
      </c>
      <c r="D33" s="7" t="s">
        <v>142</v>
      </c>
      <c r="E33" s="7" t="s">
        <v>9</v>
      </c>
      <c r="F33" s="8">
        <v>42478.976354166669</v>
      </c>
      <c r="G33" s="6" t="str">
        <f>IF(B33="",A33,IF(B33="N/A",A33,A33&amp;CHAR(10)&amp;CHAR(10)&amp;"Notes:"&amp;CHAR(10)&amp;B33))</f>
        <v>The Combo Editor’s ValuePath is used instead of DisplayMemberPath when exporting to Excel.</v>
      </c>
    </row>
    <row r="34" spans="1:7" x14ac:dyDescent="0.25">
      <c r="A34" t="s">
        <v>91</v>
      </c>
      <c r="B34"/>
      <c r="C34" s="7">
        <v>218823</v>
      </c>
      <c r="D34" s="7" t="s">
        <v>92</v>
      </c>
      <c r="E34" s="7" t="s">
        <v>9</v>
      </c>
      <c r="F34" s="8">
        <v>42494.449120370373</v>
      </c>
      <c r="G34" s="6" t="str">
        <f>IF(B34="",A34,IF(B34="N/A",A34,A34&amp;CHAR(10)&amp;CHAR(10)&amp;"Notes:"&amp;CHAR(10)&amp;B34))</f>
        <v>FilteredInDataItems collection changed notifications do not fire.</v>
      </c>
    </row>
    <row r="35" spans="1:7" x14ac:dyDescent="0.25">
      <c r="A35" t="s">
        <v>18</v>
      </c>
      <c r="B35"/>
      <c r="C35" s="7">
        <v>208972</v>
      </c>
      <c r="D35" s="7" t="s">
        <v>19</v>
      </c>
      <c r="E35" s="7" t="s">
        <v>20</v>
      </c>
      <c r="F35" s="8">
        <v>42507.769050925926</v>
      </c>
      <c r="G35" s="6" t="str">
        <f>IF(B35="",A35,IF(B35="N/A",A35,A35&amp;CHAR(10)&amp;CHAR(10)&amp;"Notes:"&amp;CHAR(10)&amp;B35))</f>
        <v>Nodes do not get cleared from memory after corresponding data is removed from the ItemsSource of the tree.</v>
      </c>
    </row>
    <row r="36" spans="1:7" ht="30" x14ac:dyDescent="0.25">
      <c r="A36" t="s">
        <v>57</v>
      </c>
      <c r="B36"/>
      <c r="C36" s="7">
        <v>216674</v>
      </c>
      <c r="D36" s="7" t="s">
        <v>19</v>
      </c>
      <c r="E36" s="7" t="s">
        <v>9</v>
      </c>
      <c r="F36" s="8">
        <v>42501.507685185185</v>
      </c>
      <c r="G36" s="6" t="str">
        <f>IF(B36="",A36,IF(B36="N/A",A36,A36&amp;CHAR(10)&amp;CHAR(10)&amp;"Notes:"&amp;CHAR(10)&amp;B36))</f>
        <v>Original data binding to IsSelectedMemberPath property is copied to a cloned instance created by Object.MemberwiseClone() method.</v>
      </c>
    </row>
    <row r="37" spans="1:7" x14ac:dyDescent="0.25">
      <c r="A37" t="s">
        <v>96</v>
      </c>
      <c r="B37"/>
      <c r="C37" s="7">
        <v>218928</v>
      </c>
      <c r="D37" s="7" t="s">
        <v>97</v>
      </c>
      <c r="E37" s="7" t="s">
        <v>9</v>
      </c>
      <c r="F37" s="8">
        <v>42515.7265625</v>
      </c>
      <c r="G37" s="6" t="str">
        <f>IF(B37="",A37,IF(B37="N/A",A37,A37&amp;CHAR(10)&amp;CHAR(10)&amp;"Notes:"&amp;CHAR(10)&amp;B37))</f>
        <v>The year of a selected date value gets converted if the selected date falls outside of the system's region settings.</v>
      </c>
    </row>
    <row r="38" spans="1:7" x14ac:dyDescent="0.25">
      <c r="A38" t="s">
        <v>163</v>
      </c>
      <c r="B38"/>
      <c r="C38" s="7">
        <v>219682</v>
      </c>
      <c r="D38" s="7" t="s">
        <v>164</v>
      </c>
      <c r="E38" s="7" t="s">
        <v>9</v>
      </c>
      <c r="F38" s="8">
        <v>42534.636770833335</v>
      </c>
      <c r="G38" s="6" t="str">
        <f>IF(B38="",A38,IF(B38="N/A",A38,A38&amp;CHAR(10)&amp;CHAR(10)&amp;"Notes:"&amp;CHAR(10)&amp;B38))</f>
        <v>XamDialogWindowAutomationPeer.IsTopmost should consider ZIndex instead of whether the dialog is active.</v>
      </c>
    </row>
    <row r="39" spans="1:7" x14ac:dyDescent="0.25">
      <c r="A39" t="s">
        <v>62</v>
      </c>
      <c r="B39"/>
      <c r="C39" s="7">
        <v>217113</v>
      </c>
      <c r="D39" s="7" t="s">
        <v>63</v>
      </c>
      <c r="E39" s="7" t="s">
        <v>9</v>
      </c>
      <c r="F39" s="8">
        <v>42495.20113425926</v>
      </c>
      <c r="G39" s="6" t="str">
        <f>IF(B39="",A39,IF(B39="N/A",A39,A39&amp;CHAR(10)&amp;CHAR(10)&amp;"Notes:"&amp;CHAR(10)&amp;B39))</f>
        <v>Content Pane Visibility binding is lost after loading a saved layout.</v>
      </c>
    </row>
    <row r="40" spans="1:7" ht="30" x14ac:dyDescent="0.25">
      <c r="A40" t="s">
        <v>93</v>
      </c>
      <c r="B40"/>
      <c r="C40" s="7">
        <v>218867</v>
      </c>
      <c r="D40" s="7" t="s">
        <v>63</v>
      </c>
      <c r="E40" s="7" t="s">
        <v>9</v>
      </c>
      <c r="F40" s="8">
        <v>42495.038958333331</v>
      </c>
      <c r="G40" s="6" t="str">
        <f>IF(B40="",A40,IF(B40="N/A",A40,A40&amp;CHAR(10)&amp;CHAR(10)&amp;"Notes:"&amp;CHAR(10)&amp;B40))</f>
        <v>After binding the Width of a SplitPane to the Width of the LayoutGrid, the XamDatGrid records are not rendered inside of a ContentPane when using DataView as a DataSource.</v>
      </c>
    </row>
    <row r="41" spans="1:7" x14ac:dyDescent="0.25">
      <c r="A41" t="s">
        <v>107</v>
      </c>
      <c r="B41"/>
      <c r="C41" s="7">
        <v>219553</v>
      </c>
      <c r="D41" s="7" t="s">
        <v>63</v>
      </c>
      <c r="E41" s="7" t="s">
        <v>9</v>
      </c>
      <c r="F41" s="8">
        <v>42508.920486111114</v>
      </c>
      <c r="G41" s="6" t="str">
        <f>IF(B41="",A41,IF(B41="N/A",A41,A41&amp;CHAR(10)&amp;CHAR(10)&amp;"Notes:"&amp;CHAR(10)&amp;B41))</f>
        <v>Context menu cannot be displayed when right clicked over a popup that is opened from a content pane.</v>
      </c>
    </row>
    <row r="42" spans="1:7" ht="105" x14ac:dyDescent="0.25">
      <c r="A42" t="s">
        <v>112</v>
      </c>
      <c r="B42" t="s">
        <v>113</v>
      </c>
      <c r="C42" s="7">
        <v>219903</v>
      </c>
      <c r="D42" s="7" t="s">
        <v>63</v>
      </c>
      <c r="E42" s="7" t="s">
        <v>45</v>
      </c>
      <c r="F42" s="8">
        <v>42516.775300925925</v>
      </c>
      <c r="G42" s="6" t="str">
        <f>IF(B42="",A42,IF(B42="N/A",A42,A42&amp;CHAR(10)&amp;CHAR(10)&amp;"Notes:"&amp;CHAR(10)&amp;B42))</f>
        <v>The ToolWindow should allow using full screen when maximized and UseOSNonClientArea is set to false.
Notes:
A property named IsFullScreenWhenMaximized has been added to the ToolWindow class. This property defaults to false to maintain the existing behavior. When set to true and the UseOSNonClientArea is (explicitly or implicitly) set to false, the window will use the full rect of the target screen when maximized as opposed to the working area. In xamDockManager one might set this property in the ToolWindowLoaded event.</v>
      </c>
    </row>
    <row r="43" spans="1:7" x14ac:dyDescent="0.25">
      <c r="A43" t="s">
        <v>127</v>
      </c>
      <c r="B43"/>
      <c r="C43" s="7">
        <v>220068</v>
      </c>
      <c r="D43" s="7" t="s">
        <v>63</v>
      </c>
      <c r="E43" s="7" t="s">
        <v>9</v>
      </c>
      <c r="F43" s="8">
        <v>42522.766504629632</v>
      </c>
      <c r="G43" s="6" t="str">
        <f>IF(B43="",A43,IF(B43="N/A",A43,A43&amp;CHAR(10)&amp;CHAR(10)&amp;"Notes:"&amp;CHAR(10)&amp;B43))</f>
        <v>Cannot edit controls inside an unpinned Popup with adjoining WindowsFormsHost.</v>
      </c>
    </row>
    <row r="44" spans="1:7" x14ac:dyDescent="0.25">
      <c r="A44" t="s">
        <v>67</v>
      </c>
      <c r="B44"/>
      <c r="C44" s="7">
        <v>217134</v>
      </c>
      <c r="D44" s="7" t="s">
        <v>68</v>
      </c>
      <c r="E44" s="7" t="s">
        <v>9</v>
      </c>
      <c r="F44" s="8">
        <v>42472.838993055557</v>
      </c>
      <c r="G44" s="6" t="str">
        <f>IF(B44="",A44,IF(B44="N/A",A44,A44&amp;CHAR(10)&amp;CHAR(10)&amp;"Notes:"&amp;CHAR(10)&amp;B44))</f>
        <v>Custom ribbon items are removed when loading and re-saving a workbook.</v>
      </c>
    </row>
    <row r="45" spans="1:7" ht="105" x14ac:dyDescent="0.25">
      <c r="A45" t="s">
        <v>101</v>
      </c>
      <c r="B45" t="s">
        <v>102</v>
      </c>
      <c r="C45" s="7">
        <v>219293</v>
      </c>
      <c r="D45" s="7" t="s">
        <v>68</v>
      </c>
      <c r="E45" s="7" t="s">
        <v>45</v>
      </c>
      <c r="F45" s="8">
        <v>42501.954421296294</v>
      </c>
      <c r="G45" s="6" t="str">
        <f>IF(B45="",A45,IF(B45="N/A",A45,A45&amp;CHAR(10)&amp;CHAR(10)&amp;"Notes:"&amp;CHAR(10)&amp;B45))</f>
        <v>BINOMDIST and CRITBINOM are not implemented for the Excel engine.
Notes:
CRITBINOM, BINOMDIST and COMBINA functions have been added to the Excel and CalcManager assemblies. For Excel, BINOM.INV and BINOM.DIST have also been added which are analogous to CRITBINOM and BINOMDIST respectively. Also for Excel, BINOM.DIST.RANGE has been added. In addition, COMBIN has been updated to handle large numbers of items.</v>
      </c>
    </row>
    <row r="46" spans="1:7" ht="30" x14ac:dyDescent="0.25">
      <c r="A46" t="s">
        <v>136</v>
      </c>
      <c r="B46"/>
      <c r="C46" s="7">
        <v>220584</v>
      </c>
      <c r="D46" s="7" t="s">
        <v>68</v>
      </c>
      <c r="E46" s="7" t="s">
        <v>9</v>
      </c>
      <c r="F46" s="8">
        <v>42535.848321759258</v>
      </c>
      <c r="G46" s="6" t="str">
        <f>IF(B46="",A46,IF(B46="N/A",A46,A46&amp;CHAR(10)&amp;CHAR(10)&amp;"Notes:"&amp;CHAR(10)&amp;B46))</f>
        <v>Excel file becomes corrupted after loading and saving if there is a cell referencing a worksheet whose name contains ‘（’ or ‘）’.</v>
      </c>
    </row>
    <row r="47" spans="1:7" ht="60" x14ac:dyDescent="0.25">
      <c r="A47" t="s">
        <v>119</v>
      </c>
      <c r="B47" t="s">
        <v>120</v>
      </c>
      <c r="C47" s="7">
        <v>217549</v>
      </c>
      <c r="D47" s="7" t="s">
        <v>121</v>
      </c>
      <c r="E47" s="7" t="s">
        <v>9</v>
      </c>
      <c r="F47" s="8">
        <v>42478.772893518515</v>
      </c>
      <c r="G47" s="6" t="str">
        <f>IF(B47="",A47,IF(B47="N/A",A47,A47&amp;CHAR(10)&amp;CHAR(10)&amp;"Notes:"&amp;CHAR(10)&amp;B47))</f>
        <v>Memory leak appears when using FormulaEditorDialog.
Notes:
Resolved a memory leak issue in the FormulaEditorDialog.</v>
      </c>
    </row>
    <row r="48" spans="1:7" x14ac:dyDescent="0.25">
      <c r="A48" t="s">
        <v>117</v>
      </c>
      <c r="B48"/>
      <c r="C48" s="7">
        <v>217516</v>
      </c>
      <c r="D48" s="7" t="s">
        <v>118</v>
      </c>
      <c r="E48" s="7" t="s">
        <v>9</v>
      </c>
      <c r="F48" s="8">
        <v>42467.792199074072</v>
      </c>
      <c r="G48" s="6" t="str">
        <f>IF(B48="",A48,IF(B48="N/A",A48,A48&amp;CHAR(10)&amp;CHAR(10)&amp;"Notes:"&amp;CHAR(10)&amp;B48))</f>
        <v>Task property mappings may not be used if they are set after the TaskItemsSource is assigned.</v>
      </c>
    </row>
    <row r="49" spans="1:7" x14ac:dyDescent="0.25">
      <c r="A49" t="s">
        <v>16</v>
      </c>
      <c r="B49"/>
      <c r="C49" s="7">
        <v>207784</v>
      </c>
      <c r="D49" s="7" t="s">
        <v>17</v>
      </c>
      <c r="E49" s="7" t="s">
        <v>9</v>
      </c>
      <c r="F49" s="8">
        <v>42479.434583333335</v>
      </c>
      <c r="G49" s="6" t="str">
        <f>IF(B49="",A49,IF(B49="N/A",A49,A49&amp;CHAR(10)&amp;CHAR(10)&amp;"Notes:"&amp;CHAR(10)&amp;B49))</f>
        <v>XamGrid throws InvalidColumnKeyException asyncly when using Dispatcher.BeginInvoke.</v>
      </c>
    </row>
    <row r="50" spans="1:7" x14ac:dyDescent="0.25">
      <c r="A50" t="s">
        <v>27</v>
      </c>
      <c r="B50"/>
      <c r="C50" s="7">
        <v>212415</v>
      </c>
      <c r="D50" s="7" t="s">
        <v>17</v>
      </c>
      <c r="E50" s="7" t="s">
        <v>9</v>
      </c>
      <c r="F50" s="8">
        <v>42468.48646990741</v>
      </c>
      <c r="G50" s="6" t="str">
        <f>IF(B50="",A50,IF(B50="N/A",A50,A50&amp;CHAR(10)&amp;CHAR(10)&amp;"Notes:"&amp;CHAR(10)&amp;B50))</f>
        <v>The cell borders are misaligned in a child band.</v>
      </c>
    </row>
    <row r="51" spans="1:7" ht="30" x14ac:dyDescent="0.25">
      <c r="A51" t="s">
        <v>29</v>
      </c>
      <c r="B51"/>
      <c r="C51" s="7">
        <v>213512</v>
      </c>
      <c r="D51" s="7" t="s">
        <v>17</v>
      </c>
      <c r="E51" s="7" t="s">
        <v>9</v>
      </c>
      <c r="F51" s="8">
        <v>42528.49490740741</v>
      </c>
      <c r="G51" s="6" t="str">
        <f>IF(B51="",A51,IF(B51="N/A",A51,A51&amp;CHAR(10)&amp;CHAR(10)&amp;"Notes:"&amp;CHAR(10)&amp;B51))</f>
        <v>Caret is not at the character insertion point when typing in Japanese and XamGrid has group headers, a lot of columns and is made larger.</v>
      </c>
    </row>
    <row r="52" spans="1:7" x14ac:dyDescent="0.25">
      <c r="A52" t="s">
        <v>69</v>
      </c>
      <c r="B52"/>
      <c r="C52" s="7">
        <v>217140</v>
      </c>
      <c r="D52" s="7" t="s">
        <v>17</v>
      </c>
      <c r="E52" s="7" t="s">
        <v>9</v>
      </c>
      <c r="F52" s="8">
        <v>42530.742395833331</v>
      </c>
      <c r="G52" s="6" t="str">
        <f>IF(B52="",A52,IF(B52="N/A",A52,A52&amp;CHAR(10)&amp;CHAR(10)&amp;"Notes:"&amp;CHAR(10)&amp;B52))</f>
        <v>XamGrid does not scroll in case of [shift] + mouse click although the thumb moves.</v>
      </c>
    </row>
    <row r="53" spans="1:7" x14ac:dyDescent="0.25">
      <c r="A53" t="s">
        <v>77</v>
      </c>
      <c r="B53"/>
      <c r="C53" s="7">
        <v>217862</v>
      </c>
      <c r="D53" s="7" t="s">
        <v>17</v>
      </c>
      <c r="E53" s="7" t="s">
        <v>9</v>
      </c>
      <c r="F53" s="8">
        <v>42474.438981481479</v>
      </c>
      <c r="G53" s="6" t="str">
        <f>IF(B53="",A53,IF(B53="N/A",A53,A53&amp;CHAR(10)&amp;CHAR(10)&amp;"Notes:"&amp;CHAR(10)&amp;B53))</f>
        <v>ArgumentNullException is thrown sometimes when the ItemsSource and ActiveItem properties are set.</v>
      </c>
    </row>
    <row r="54" spans="1:7" x14ac:dyDescent="0.25">
      <c r="A54" t="s">
        <v>78</v>
      </c>
      <c r="B54"/>
      <c r="C54" s="7">
        <v>217977</v>
      </c>
      <c r="D54" s="7" t="s">
        <v>17</v>
      </c>
      <c r="E54" s="7" t="s">
        <v>9</v>
      </c>
      <c r="F54" s="8">
        <v>42531.484942129631</v>
      </c>
      <c r="G54" s="6" t="str">
        <f>IF(B54="",A54,IF(B54="N/A",A54,A54&amp;CHAR(10)&amp;CHAR(10)&amp;"Notes:"&amp;CHAR(10)&amp;B54))</f>
        <v>Focus moves out of the grid when the arrow keys are pressed.</v>
      </c>
    </row>
    <row r="55" spans="1:7" x14ac:dyDescent="0.25">
      <c r="A55" t="s">
        <v>103</v>
      </c>
      <c r="B55"/>
      <c r="C55" s="7">
        <v>219302</v>
      </c>
      <c r="D55" s="7" t="s">
        <v>17</v>
      </c>
      <c r="E55" s="7" t="s">
        <v>9</v>
      </c>
      <c r="F55" s="8">
        <v>42528.415763888886</v>
      </c>
      <c r="G55" s="6" t="str">
        <f>IF(B55="",A55,IF(B55="N/A",A55,A55&amp;CHAR(10)&amp;CHAR(10)&amp;"Notes:"&amp;CHAR(10)&amp;B55))</f>
        <v>OK button in the filter menu popup stays activate even when there are no matching items listed.</v>
      </c>
    </row>
    <row r="56" spans="1:7" x14ac:dyDescent="0.25">
      <c r="A56" t="s">
        <v>108</v>
      </c>
      <c r="B56"/>
      <c r="C56" s="7">
        <v>219628</v>
      </c>
      <c r="D56" s="7" t="s">
        <v>17</v>
      </c>
      <c r="E56" s="7" t="s">
        <v>9</v>
      </c>
      <c r="F56" s="8">
        <v>42510.725034722222</v>
      </c>
      <c r="G56" s="6" t="str">
        <f>IF(B56="",A56,IF(B56="N/A",A56,A56&amp;CHAR(10)&amp;CHAR(10)&amp;"Notes:"&amp;CHAR(10)&amp;B56))</f>
        <v>NullReferenceException is thrown when a cell is clicked immediately after scrolling.</v>
      </c>
    </row>
    <row r="57" spans="1:7" x14ac:dyDescent="0.25">
      <c r="A57" t="s">
        <v>155</v>
      </c>
      <c r="B57"/>
      <c r="C57" s="7">
        <v>201072</v>
      </c>
      <c r="D57" s="7" t="s">
        <v>17</v>
      </c>
      <c r="E57" s="7" t="s">
        <v>9</v>
      </c>
      <c r="F57" s="8">
        <v>42468.7575</v>
      </c>
      <c r="G57" s="6" t="str">
        <f>IF(B57="",A57,IF(B57="N/A",A57,A57&amp;CHAR(10)&amp;CHAR(10)&amp;"Notes:"&amp;CHAR(10)&amp;B57))</f>
        <v>Cursor is not longer visible when tabbing in the Add New Row and IG/MetroDark theme is applied.</v>
      </c>
    </row>
    <row r="58" spans="1:7" x14ac:dyDescent="0.25">
      <c r="A58" t="s">
        <v>165</v>
      </c>
      <c r="B58"/>
      <c r="C58" s="7">
        <v>220754</v>
      </c>
      <c r="D58" s="7" t="s">
        <v>17</v>
      </c>
      <c r="E58" s="7" t="s">
        <v>9</v>
      </c>
      <c r="F58" s="8">
        <v>42541.636493055557</v>
      </c>
      <c r="G58" s="6" t="str">
        <f>IF(B58="",A58,IF(B58="N/A",A58,A58&amp;CHAR(10)&amp;CHAR(10)&amp;"Notes:"&amp;CHAR(10)&amp;B58))</f>
        <v>Horizontal scrollbar is displayed for a grid that has no columns out of view.</v>
      </c>
    </row>
    <row r="59" spans="1:7" x14ac:dyDescent="0.25">
      <c r="A59" t="s">
        <v>139</v>
      </c>
      <c r="B59"/>
      <c r="C59" s="7">
        <v>220045</v>
      </c>
      <c r="D59" s="7" t="s">
        <v>140</v>
      </c>
      <c r="E59" s="7" t="s">
        <v>9</v>
      </c>
      <c r="F59" s="8">
        <v>42521.782893518517</v>
      </c>
      <c r="G59" s="6" t="str">
        <f>IF(B59="",A59,IF(B59="N/A",A59,A59&amp;CHAR(10)&amp;CHAR(10)&amp;"Notes:"&amp;CHAR(10)&amp;B59))</f>
        <v>Access keys don't work in the xamMenu control.</v>
      </c>
    </row>
    <row r="60" spans="1:7" ht="75" x14ac:dyDescent="0.25">
      <c r="A60" t="s">
        <v>36</v>
      </c>
      <c r="B60" t="s">
        <v>37</v>
      </c>
      <c r="C60" s="7">
        <v>214005</v>
      </c>
      <c r="D60" s="7" t="s">
        <v>38</v>
      </c>
      <c r="E60" s="7" t="s">
        <v>9</v>
      </c>
      <c r="F60" s="8">
        <v>42486.90828703704</v>
      </c>
      <c r="G60" s="6" t="str">
        <f>IF(B60="",A60,IF(B60="N/A",A60,A60&amp;CHAR(10)&amp;CHAR(10)&amp;"Notes:"&amp;CHAR(10)&amp;B60))</f>
        <v>SelectedItem does not behave correctly when having ItemFilters and the combo is inside a DataTemplate.
Notes:
Resolved an issue in the XamComboEditor where the text associated with the currently selected item would not appear in the edit portion of the control when it was hosted in a XamDatagrid cell.</v>
      </c>
    </row>
    <row r="61" spans="1:7" ht="75" x14ac:dyDescent="0.25">
      <c r="A61" t="s">
        <v>99</v>
      </c>
      <c r="B61" t="s">
        <v>100</v>
      </c>
      <c r="C61" s="7">
        <v>219243</v>
      </c>
      <c r="D61" s="7" t="s">
        <v>38</v>
      </c>
      <c r="E61" s="7" t="s">
        <v>9</v>
      </c>
      <c r="F61" s="8">
        <v>42502.727511574078</v>
      </c>
      <c r="G61" s="6" t="str">
        <f>IF(B61="",A61,IF(B61="N/A",A61,A61&amp;CHAR(10)&amp;CHAR(10)&amp;"Notes:"&amp;CHAR(10)&amp;B61))</f>
        <v>Setting the IsEnabled property of a XamMultiColumnComboEditor item to False is not working.
Notes:
Resolved an issue in the XamMultiColumnComboEditor where combo items marked as 'IsEnabled = false' were still selectable when clicked, and were not being rendered as disabled (i.e., 'grayed out').</v>
      </c>
    </row>
    <row r="62" spans="1:7" ht="75" x14ac:dyDescent="0.25">
      <c r="A62" t="s">
        <v>115</v>
      </c>
      <c r="B62" t="s">
        <v>116</v>
      </c>
      <c r="C62" s="7">
        <v>217458</v>
      </c>
      <c r="D62" s="7" t="s">
        <v>38</v>
      </c>
      <c r="E62" s="7" t="s">
        <v>9</v>
      </c>
      <c r="F62" s="8">
        <v>42494.961909722224</v>
      </c>
      <c r="G62" s="6" t="str">
        <f>IF(B62="",A62,IF(B62="N/A",A62,A62&amp;CHAR(10)&amp;CHAR(10)&amp;"Notes:"&amp;CHAR(10)&amp;B62))</f>
        <v>Dropdown position and height are not correct after filtering.
Notes:
Resolved an issue in the XamComboEditor which sometimes caused the dropdown list to open upwards with much more height than was necessary to contain all the items.</v>
      </c>
    </row>
    <row r="63" spans="1:7" x14ac:dyDescent="0.25">
      <c r="A63" t="s">
        <v>150</v>
      </c>
      <c r="B63"/>
      <c r="C63" s="7">
        <v>211096</v>
      </c>
      <c r="D63" s="7" t="s">
        <v>38</v>
      </c>
      <c r="E63" s="7" t="s">
        <v>9</v>
      </c>
      <c r="F63" s="8">
        <v>42487.611689814818</v>
      </c>
      <c r="G63" s="6" t="str">
        <f>IF(B63="",A63,IF(B63="N/A",A63,A63&amp;CHAR(10)&amp;CHAR(10)&amp;"Notes:"&amp;CHAR(10)&amp;B63))</f>
        <v>When a column key is missing, the exception message is not clear about the reason.</v>
      </c>
    </row>
    <row r="64" spans="1:7" ht="75" x14ac:dyDescent="0.25">
      <c r="A64" t="s">
        <v>157</v>
      </c>
      <c r="B64" t="s">
        <v>158</v>
      </c>
      <c r="C64" s="7">
        <v>162913</v>
      </c>
      <c r="D64" s="7" t="s">
        <v>38</v>
      </c>
      <c r="E64" s="7" t="s">
        <v>9</v>
      </c>
      <c r="F64" s="8">
        <v>42509.391747685186</v>
      </c>
      <c r="G64" s="6" t="str">
        <f>IF(B64="",A64,IF(B64="N/A",A64,A64&amp;CHAR(10)&amp;CHAR(10)&amp;"Notes:"&amp;CHAR(10)&amp;B64))</f>
        <v>Filtering does not work correctly when having AutoGeneratedColumns.
Notes:
The CheckboxComboColumn and ImageComboColumn columns are ignored while filtering. By design, only string columns should be filtered.</v>
      </c>
    </row>
    <row r="65" spans="1:7" x14ac:dyDescent="0.25">
      <c r="A65" t="s">
        <v>25</v>
      </c>
      <c r="B65"/>
      <c r="C65" s="7">
        <v>212310</v>
      </c>
      <c r="D65" s="7" t="s">
        <v>26</v>
      </c>
      <c r="E65" s="7" t="s">
        <v>9</v>
      </c>
      <c r="F65" s="8">
        <v>42516.837824074071</v>
      </c>
      <c r="G65" s="6" t="str">
        <f>IF(B65="",A65,IF(B65="N/A",A65,A65&amp;CHAR(10)&amp;CHAR(10)&amp;"Notes:"&amp;CHAR(10)&amp;B65))</f>
        <v>Min and max inclusive values are not reached when certain SpinIncrement values are set.</v>
      </c>
    </row>
    <row r="66" spans="1:7" x14ac:dyDescent="0.25">
      <c r="A66" t="s">
        <v>14</v>
      </c>
      <c r="B66"/>
      <c r="C66" s="7">
        <v>189498</v>
      </c>
      <c r="D66" s="7" t="s">
        <v>15</v>
      </c>
      <c r="E66" s="7" t="s">
        <v>9</v>
      </c>
      <c r="F66" s="8">
        <v>42530.486793981479</v>
      </c>
      <c r="G66" s="6" t="str">
        <f>IF(B66="",A66,IF(B66="N/A",A66,A66&amp;CHAR(10)&amp;CHAR(10)&amp;"Notes:"&amp;CHAR(10)&amp;B66))</f>
        <v>DataSource.ExpandToLevelAsync is not working when using multiple large dimensions.</v>
      </c>
    </row>
    <row r="67" spans="1:7" x14ac:dyDescent="0.25">
      <c r="A67" t="s">
        <v>28</v>
      </c>
      <c r="B67"/>
      <c r="C67" s="7">
        <v>212766</v>
      </c>
      <c r="D67" s="7" t="s">
        <v>15</v>
      </c>
      <c r="E67" s="7" t="s">
        <v>9</v>
      </c>
      <c r="F67" s="8">
        <v>42468.737025462964</v>
      </c>
      <c r="G67" s="6" t="str">
        <f>IF(B67="",A67,IF(B67="N/A",A67,A67&amp;CHAR(10)&amp;CHAR(10)&amp;"Notes:"&amp;CHAR(10)&amp;B67))</f>
        <v>ArgumentException is thrown when loading customizations.</v>
      </c>
    </row>
    <row r="68" spans="1:7" x14ac:dyDescent="0.25">
      <c r="A68" t="s">
        <v>47</v>
      </c>
      <c r="B68"/>
      <c r="C68" s="7">
        <v>214926</v>
      </c>
      <c r="D68" s="7" t="s">
        <v>15</v>
      </c>
      <c r="E68" s="7" t="s">
        <v>9</v>
      </c>
      <c r="F68" s="8">
        <v>42515.812754629631</v>
      </c>
      <c r="G68" s="6" t="str">
        <f>IF(B68="",A68,IF(B68="N/A",A68,A68&amp;CHAR(10)&amp;CHAR(10)&amp;"Notes:"&amp;CHAR(10)&amp;B68))</f>
        <v>Control freezes when maximizing tile contains a XamPivotGrid.</v>
      </c>
    </row>
    <row r="69" spans="1:7" ht="75" x14ac:dyDescent="0.25">
      <c r="A69" t="s">
        <v>74</v>
      </c>
      <c r="B69" t="s">
        <v>75</v>
      </c>
      <c r="C69" s="7">
        <v>217814</v>
      </c>
      <c r="D69" s="7" t="s">
        <v>76</v>
      </c>
      <c r="E69" s="7" t="s">
        <v>9</v>
      </c>
      <c r="F69" s="8">
        <v>42478.9690625</v>
      </c>
      <c r="G69" s="6" t="str">
        <f>IF(B69="",A69,IF(B69="N/A",A69,A69&amp;CHAR(10)&amp;CHAR(10)&amp;"Notes:"&amp;CHAR(10)&amp;B69))</f>
        <v>Property value (EditorValue) is updated before the PropertyItemValueChanging event is fired.
Notes:
Fixed a regression in the XamPropertyGrid where the PropertyItemValueChanging event was being raised after the underlying property setter was called.</v>
      </c>
    </row>
    <row r="70" spans="1:7" ht="75" x14ac:dyDescent="0.25">
      <c r="A70" t="s">
        <v>123</v>
      </c>
      <c r="B70" t="s">
        <v>124</v>
      </c>
      <c r="C70" s="7">
        <v>220024</v>
      </c>
      <c r="D70" s="7" t="s">
        <v>76</v>
      </c>
      <c r="E70" s="7" t="s">
        <v>9</v>
      </c>
      <c r="F70" s="8">
        <v>42521.778113425928</v>
      </c>
      <c r="G70" s="6" t="str">
        <f>IF(B70="",A70,IF(B70="N/A",A70,A70&amp;CHAR(10)&amp;CHAR(10)&amp;"Notes:"&amp;CHAR(10)&amp;B70))</f>
        <v>Adding items to a collection is not working correctly.
Notes:
Resolved an issue in the XamPropertyGrid where multiple items were sometimes added to a list type property when the end user clicked the '+' button in the list property entry.</v>
      </c>
    </row>
    <row r="71" spans="1:7" ht="75" x14ac:dyDescent="0.25">
      <c r="A71" t="s">
        <v>129</v>
      </c>
      <c r="B71" t="s">
        <v>130</v>
      </c>
      <c r="C71" s="7">
        <v>220181</v>
      </c>
      <c r="D71" s="7" t="s">
        <v>76</v>
      </c>
      <c r="E71" s="7" t="s">
        <v>9</v>
      </c>
      <c r="F71" s="8">
        <v>42529.027939814812</v>
      </c>
      <c r="G71" s="6" t="str">
        <f>IF(B71="",A71,IF(B71="N/A",A71,A71&amp;CHAR(10)&amp;CHAR(10)&amp;"Notes:"&amp;CHAR(10)&amp;B71))</f>
        <v>Description attribute for Enum values is not displayed for XamPropertyGrid's properties for that Enum type.
Notes:
Resolved an issue in the XamPropertyGrid where DescriptionAttributes placed on enum members were not being honored and used as the description displayed in the property editor dropdown list of available enum values.</v>
      </c>
    </row>
    <row r="72" spans="1:7" ht="30" x14ac:dyDescent="0.25">
      <c r="A72" t="s">
        <v>7</v>
      </c>
      <c r="B72"/>
      <c r="C72" s="7">
        <v>203073</v>
      </c>
      <c r="D72" s="7" t="s">
        <v>8</v>
      </c>
      <c r="E72" s="7" t="s">
        <v>9</v>
      </c>
      <c r="F72" s="8">
        <v>42506.783495370371</v>
      </c>
      <c r="G72" s="6" t="str">
        <f>IF(B72="",A72,IF(B72="N/A",A72,A72&amp;CHAR(10)&amp;CHAR(10)&amp;"Notes:"&amp;CHAR(10)&amp;B72))</f>
        <v>Default Icons (Close, Minimize, Maximize) are rendered under the QAT items when xamRibbonWindow is minimized and explorer.exe is not running.</v>
      </c>
    </row>
    <row r="73" spans="1:7" ht="60" x14ac:dyDescent="0.25">
      <c r="A73" t="s">
        <v>21</v>
      </c>
      <c r="B73" t="s">
        <v>22</v>
      </c>
      <c r="C73" s="7">
        <v>210339</v>
      </c>
      <c r="D73" s="7" t="s">
        <v>8</v>
      </c>
      <c r="E73" s="7" t="s">
        <v>9</v>
      </c>
      <c r="F73" s="8">
        <v>42482.02065972222</v>
      </c>
      <c r="G73" s="6" t="str">
        <f>IF(B73="",A73,IF(B73="N/A",A73,A73&amp;CHAR(10)&amp;CHAR(10)&amp;"Notes:"&amp;CHAR(10)&amp;B73))</f>
        <v>Ribbon hosted in WinForms using the High contrast theme do not set Foreground on ApplicationMenu2010Items.
Notes:
Added the missing foreground to ApplicationMenu2010Item.</v>
      </c>
    </row>
    <row r="74" spans="1:7" ht="60" x14ac:dyDescent="0.25">
      <c r="A74" t="s">
        <v>41</v>
      </c>
      <c r="B74" t="s">
        <v>42</v>
      </c>
      <c r="C74" s="7">
        <v>214858</v>
      </c>
      <c r="D74" s="7" t="s">
        <v>8</v>
      </c>
      <c r="E74" s="7" t="s">
        <v>9</v>
      </c>
      <c r="F74" s="8">
        <v>42481.842916666668</v>
      </c>
      <c r="G74" s="6" t="str">
        <f>IF(B74="",A74,IF(B74="N/A",A74,A74&amp;CHAR(10)&amp;CHAR(10)&amp;"Notes:"&amp;CHAR(10)&amp;B74))</f>
        <v>In some themes of XamRibbon, the TabItems are cut off and are not visible when XamRibbon is minimized.
Notes:
A style setter was preventign the tabs to have the right height.</v>
      </c>
    </row>
    <row r="75" spans="1:7" ht="105" x14ac:dyDescent="0.25">
      <c r="A75" t="s">
        <v>43</v>
      </c>
      <c r="B75" t="s">
        <v>44</v>
      </c>
      <c r="C75" s="7">
        <v>214873</v>
      </c>
      <c r="D75" s="7" t="s">
        <v>8</v>
      </c>
      <c r="E75" s="7" t="s">
        <v>45</v>
      </c>
      <c r="F75" s="8">
        <v>42496.036192129628</v>
      </c>
      <c r="G75" s="6" t="str">
        <f>IF(B75="",A75,IF(B75="N/A",A75,A75&amp;CHAR(10)&amp;CHAR(10)&amp;"Notes:"&amp;CHAR(10)&amp;B75))</f>
        <v>Cannot drag the window from the empty portions of the tab header area.
Notes:
In Microsoft Office 2010 and 2013, the end user may reposition the window by dragging from the empty tab area to the right of the ribbon tabs. By default, the xamRibbon will now enable this when hosted within the RibbonWindowContentHost of a xamRibbonWindow (regardless of the theme). If you want to disable this functionality you may set the new AllowDragRibbonWindowFromTabArea to false.</v>
      </c>
    </row>
    <row r="76" spans="1:7" ht="30" x14ac:dyDescent="0.25">
      <c r="A76" t="s">
        <v>81</v>
      </c>
      <c r="B76"/>
      <c r="C76" s="7">
        <v>218408</v>
      </c>
      <c r="D76" s="7" t="s">
        <v>8</v>
      </c>
      <c r="E76" s="7" t="s">
        <v>9</v>
      </c>
      <c r="F76" s="8">
        <v>42482.762604166666</v>
      </c>
      <c r="G76" s="6" t="str">
        <f>IF(B76="",A76,IF(B76="N/A",A76,A76&amp;CHAR(10)&amp;CHAR(10)&amp;"Notes:"&amp;CHAR(10)&amp;B76))</f>
        <v>In some XamRibbon themes, collapsing the ribbon by double-clicking TabItem and then double-clicking it again, the tab's content is not visualized.</v>
      </c>
    </row>
    <row r="77" spans="1:7" x14ac:dyDescent="0.25">
      <c r="A77" t="s">
        <v>104</v>
      </c>
      <c r="B77"/>
      <c r="C77" s="7">
        <v>219308</v>
      </c>
      <c r="D77" s="7" t="s">
        <v>8</v>
      </c>
      <c r="E77" s="7" t="s">
        <v>9</v>
      </c>
      <c r="F77" s="8">
        <v>42506.788391203707</v>
      </c>
      <c r="G77" s="6" t="str">
        <f>IF(B77="",A77,IF(B77="N/A",A77,A77&amp;CHAR(10)&amp;CHAR(10)&amp;"Notes:"&amp;CHAR(10)&amp;B77))</f>
        <v>The whole window gets focused when Ribbon Window is used.</v>
      </c>
    </row>
    <row r="78" spans="1:7" ht="60" x14ac:dyDescent="0.25">
      <c r="A78" t="s">
        <v>166</v>
      </c>
      <c r="B78" t="s">
        <v>167</v>
      </c>
      <c r="C78" s="7">
        <v>221165</v>
      </c>
      <c r="D78" s="7" t="s">
        <v>8</v>
      </c>
      <c r="E78" s="7" t="s">
        <v>9</v>
      </c>
      <c r="F78" s="8">
        <v>42545.705474537041</v>
      </c>
      <c r="G78" s="6" t="str">
        <f>IF(B78="",A78,IF(B78="N/A",A78,A78&amp;CHAR(10)&amp;CHAR(10)&amp;"Notes:"&amp;CHAR(10)&amp;B78))</f>
        <v>There is no space between the image and the caption of a MenuTool's header in XamRibbon.
Notes:
Added margin to the text next to the image, to have space in between them.</v>
      </c>
    </row>
    <row r="79" spans="1:7" x14ac:dyDescent="0.25">
      <c r="A79" t="s">
        <v>39</v>
      </c>
      <c r="B79"/>
      <c r="C79" s="7">
        <v>214812</v>
      </c>
      <c r="D79" s="7" t="s">
        <v>40</v>
      </c>
      <c r="E79" s="7" t="s">
        <v>9</v>
      </c>
      <c r="F79" s="8">
        <v>42459.711550925924</v>
      </c>
      <c r="G79" s="6" t="str">
        <f>IF(B79="",A79,IF(B79="N/A",A79,A79&amp;CHAR(10)&amp;CHAR(10)&amp;"Notes:"&amp;CHAR(10)&amp;B79))</f>
        <v>Unordered list style is not properly displayed when importing an rtf document.</v>
      </c>
    </row>
    <row r="80" spans="1:7" x14ac:dyDescent="0.25">
      <c r="A80" t="s">
        <v>53</v>
      </c>
      <c r="B80"/>
      <c r="C80" s="7">
        <v>215957</v>
      </c>
      <c r="D80" s="7" t="s">
        <v>40</v>
      </c>
      <c r="E80" s="7" t="s">
        <v>9</v>
      </c>
      <c r="F80" s="8">
        <v>42447.7502662037</v>
      </c>
      <c r="G80" s="6" t="str">
        <f>IF(B80="",A80,IF(B80="N/A",A80,A80&amp;CHAR(10)&amp;CHAR(10)&amp;"Notes:"&amp;CHAR(10)&amp;B80))</f>
        <v>The background of the Span element is lost after saving to html.</v>
      </c>
    </row>
    <row r="81" spans="1:7" x14ac:dyDescent="0.25">
      <c r="A81" t="s">
        <v>73</v>
      </c>
      <c r="B81"/>
      <c r="C81" s="7">
        <v>217379</v>
      </c>
      <c r="D81" s="7" t="s">
        <v>40</v>
      </c>
      <c r="E81" s="7" t="s">
        <v>9</v>
      </c>
      <c r="F81" s="8">
        <v>42481.788136574076</v>
      </c>
      <c r="G81" s="6" t="str">
        <f>IF(B81="",A81,IF(B81="N/A",A81,A81&amp;CHAR(10)&amp;CHAR(10)&amp;"Notes:"&amp;CHAR(10)&amp;B81))</f>
        <v>An error occurs when an exported docx file is opened with MS Word 2007.</v>
      </c>
    </row>
    <row r="82" spans="1:7" x14ac:dyDescent="0.25">
      <c r="A82" t="s">
        <v>94</v>
      </c>
      <c r="B82"/>
      <c r="C82" s="7">
        <v>218887</v>
      </c>
      <c r="D82" s="7" t="s">
        <v>40</v>
      </c>
      <c r="E82" s="7" t="s">
        <v>9</v>
      </c>
      <c r="F82" s="8">
        <v>42495.91783564815</v>
      </c>
      <c r="G82" s="6" t="str">
        <f>IF(B82="",A82,IF(B82="N/A",A82,A82&amp;CHAR(10)&amp;CHAR(10)&amp;"Notes:"&amp;CHAR(10)&amp;B82))</f>
        <v>An exception is thrown when attempting to load HTML containing a div element with line-height set to 0.</v>
      </c>
    </row>
    <row r="83" spans="1:7" x14ac:dyDescent="0.25">
      <c r="A83" t="s">
        <v>111</v>
      </c>
      <c r="B83"/>
      <c r="C83" s="7">
        <v>219875</v>
      </c>
      <c r="D83" s="7" t="s">
        <v>40</v>
      </c>
      <c r="E83" s="7" t="s">
        <v>9</v>
      </c>
      <c r="F83" s="8">
        <v>42525.03665509259</v>
      </c>
      <c r="G83" s="6" t="str">
        <f>IF(B83="",A83,IF(B83="N/A",A83,A83&amp;CHAR(10)&amp;CHAR(10)&amp;"Notes:"&amp;CHAR(10)&amp;B83))</f>
        <v>Copy and paste of many paragraphs takes a huge amount of time.</v>
      </c>
    </row>
    <row r="84" spans="1:7" ht="75" x14ac:dyDescent="0.25">
      <c r="A84" t="s">
        <v>147</v>
      </c>
      <c r="B84" t="s">
        <v>148</v>
      </c>
      <c r="C84" s="7">
        <v>216586</v>
      </c>
      <c r="D84" s="7" t="s">
        <v>40</v>
      </c>
      <c r="E84" s="7" t="s">
        <v>9</v>
      </c>
      <c r="F84" s="8">
        <v>42452.681342592594</v>
      </c>
      <c r="G84" s="6" t="str">
        <f>IF(B84="",A84,IF(B84="N/A",A84,A84&amp;CHAR(10)&amp;CHAR(10)&amp;"Notes:"&amp;CHAR(10)&amp;B84))</f>
        <v>Background is not being serialized if you are not resettting the Document.
Notes:
Resolved an issue in the XamRichTextEditor where the document background (if present) was not always being applied when the content of the current document instance was replaced.</v>
      </c>
    </row>
    <row r="85" spans="1:7" x14ac:dyDescent="0.25">
      <c r="A85" t="s">
        <v>84</v>
      </c>
      <c r="B85"/>
      <c r="C85" s="7">
        <v>218811</v>
      </c>
      <c r="D85" s="7" t="s">
        <v>85</v>
      </c>
      <c r="E85" s="7" t="s">
        <v>9</v>
      </c>
      <c r="F85" s="8">
        <v>42494.797222222223</v>
      </c>
      <c r="G85" s="6" t="str">
        <f>IF(B85="",A85,IF(B85="N/A",A85,A85&amp;CHAR(10)&amp;CHAR(10)&amp;"Notes:"&amp;CHAR(10)&amp;B85))</f>
        <v>An error window pops up when a recurring appointment is deleted or moved if a custom Appointment class is used.</v>
      </c>
    </row>
    <row r="86" spans="1:7" ht="75" x14ac:dyDescent="0.25">
      <c r="A86" t="s">
        <v>64</v>
      </c>
      <c r="B86" t="s">
        <v>65</v>
      </c>
      <c r="C86" s="7">
        <v>217131</v>
      </c>
      <c r="D86" s="7" t="s">
        <v>66</v>
      </c>
      <c r="E86" s="7" t="s">
        <v>9</v>
      </c>
      <c r="F86" s="8">
        <v>42461.797986111109</v>
      </c>
      <c r="G86" s="6" t="str">
        <f>IF(B86="",A86,IF(B86="N/A",A86,A86&amp;CHAR(10)&amp;CHAR(10)&amp;"Notes:"&amp;CHAR(10)&amp;B86))</f>
        <v>Displayed minimum/maximum do not display user set values when itemsource Y values are all the same value.
Notes:
Added a check to make sure that if the user has specified a Minimum or Maximum that we honor it, regardless of what the data is like.</v>
      </c>
    </row>
    <row r="87" spans="1:7" x14ac:dyDescent="0.25">
      <c r="A87" t="s">
        <v>82</v>
      </c>
      <c r="B87"/>
      <c r="C87" s="7">
        <v>218483</v>
      </c>
      <c r="D87" s="7" t="s">
        <v>83</v>
      </c>
      <c r="E87" s="7" t="s">
        <v>9</v>
      </c>
      <c r="F87" s="8">
        <v>42483.011134259257</v>
      </c>
      <c r="G87" s="6" t="str">
        <f>IF(B87="",A87,IF(B87="N/A",A87,A87&amp;CHAR(10)&amp;CHAR(10)&amp;"Notes:"&amp;CHAR(10)&amp;B87))</f>
        <v>When using frozen rows and columns, scrolling with the mouse wheel can cause measurement issues.</v>
      </c>
    </row>
    <row r="88" spans="1:7" x14ac:dyDescent="0.25">
      <c r="A88" t="s">
        <v>128</v>
      </c>
      <c r="B88"/>
      <c r="C88" s="7">
        <v>220084</v>
      </c>
      <c r="D88" s="7" t="s">
        <v>83</v>
      </c>
      <c r="E88" s="7" t="s">
        <v>9</v>
      </c>
      <c r="F88" s="8">
        <v>42529.953831018516</v>
      </c>
      <c r="G88" s="6" t="str">
        <f>IF(B88="",A88,IF(B88="N/A",A88,A88&amp;CHAR(10)&amp;CHAR(10)&amp;"Notes:"&amp;CHAR(10)&amp;B88))</f>
        <v>Irrelevant rows' content disappears when deleting rows.</v>
      </c>
    </row>
    <row r="89" spans="1:7" x14ac:dyDescent="0.25">
      <c r="A89" t="s">
        <v>146</v>
      </c>
      <c r="B89"/>
      <c r="C89" s="7">
        <v>217399</v>
      </c>
      <c r="D89" s="7" t="s">
        <v>83</v>
      </c>
      <c r="E89" s="7" t="s">
        <v>9</v>
      </c>
      <c r="F89" s="8">
        <v>42465.768263888887</v>
      </c>
      <c r="G89" s="6" t="str">
        <f>IF(B89="",A89,IF(B89="N/A",A89,A89&amp;CHAR(10)&amp;CHAR(10)&amp;"Notes:"&amp;CHAR(10)&amp;B89))</f>
        <v>More shortcuts for Copy/Cut/Paste should be added in the xamSpreadsheet.</v>
      </c>
    </row>
    <row r="90" spans="1:7" x14ac:dyDescent="0.25">
      <c r="A90" t="s">
        <v>156</v>
      </c>
      <c r="B90"/>
      <c r="C90" s="7">
        <v>207558</v>
      </c>
      <c r="D90" s="7" t="s">
        <v>83</v>
      </c>
      <c r="E90" s="7" t="s">
        <v>9</v>
      </c>
      <c r="F90" s="8">
        <v>42503.037939814814</v>
      </c>
      <c r="G90" s="6" t="str">
        <f>IF(B90="",A90,IF(B90="N/A",A90,A90&amp;CHAR(10)&amp;CHAR(10)&amp;"Notes:"&amp;CHAR(10)&amp;B90))</f>
        <v>ListDataValidationRule is not case sensitive for the accepted values.</v>
      </c>
    </row>
    <row r="91" spans="1:7" ht="30" x14ac:dyDescent="0.25">
      <c r="A91" t="s">
        <v>159</v>
      </c>
      <c r="B91"/>
      <c r="C91" s="7">
        <v>179939</v>
      </c>
      <c r="D91" s="7" t="s">
        <v>83</v>
      </c>
      <c r="E91" s="7" t="s">
        <v>9</v>
      </c>
      <c r="F91" s="8">
        <v>42487.036631944444</v>
      </c>
      <c r="G91" s="6" t="str">
        <f>IF(B91="",A91,IF(B91="N/A",A91,A91&amp;CHAR(10)&amp;CHAR(10)&amp;"Notes:"&amp;CHAR(10)&amp;B91))</f>
        <v>[Metro/MetroDark themes] The expanded formula bar is not high enough to accommodate the down arrow of the scrollbar.</v>
      </c>
    </row>
    <row r="92" spans="1:7" ht="60" x14ac:dyDescent="0.25">
      <c r="A92" t="s">
        <v>133</v>
      </c>
      <c r="B92" t="s">
        <v>134</v>
      </c>
      <c r="C92" s="7">
        <v>220431</v>
      </c>
      <c r="D92" s="7" t="s">
        <v>135</v>
      </c>
      <c r="E92" s="7" t="s">
        <v>9</v>
      </c>
      <c r="F92" s="8">
        <v>42542.571400462963</v>
      </c>
      <c r="G92" s="6" t="str">
        <f>IF(B92="",A92,IF(B92="N/A",A92,A92&amp;CHAR(10)&amp;CHAR(10)&amp;"Notes:"&amp;CHAR(10)&amp;B92))</f>
        <v>[XamDockManager] Missing Resource Washing styles.
Notes:
Added ComponentResourceKey to brushes so they wash properly.</v>
      </c>
    </row>
    <row r="93" spans="1:7" x14ac:dyDescent="0.25">
      <c r="A93" t="s">
        <v>152</v>
      </c>
      <c r="B93"/>
      <c r="C93" s="7">
        <v>209482</v>
      </c>
      <c r="D93" s="7" t="s">
        <v>153</v>
      </c>
      <c r="E93" s="7" t="s">
        <v>9</v>
      </c>
      <c r="F93" s="8">
        <v>42486.015625</v>
      </c>
      <c r="G93" s="6" t="str">
        <f>IF(B93="",A93,IF(B93="N/A",A93,A93&amp;CHAR(10)&amp;CHAR(10)&amp;"Notes:"&amp;CHAR(10)&amp;B93))</f>
        <v>Disabling the active tab in the IG, Metro and MetroDark themes leads to disapearing the header.</v>
      </c>
    </row>
    <row r="94" spans="1:7" x14ac:dyDescent="0.25">
      <c r="A94" t="s">
        <v>10</v>
      </c>
      <c r="B94"/>
      <c r="C94" s="7">
        <v>204043</v>
      </c>
      <c r="D94" s="7" t="s">
        <v>11</v>
      </c>
      <c r="E94" s="7" t="s">
        <v>9</v>
      </c>
      <c r="F94" s="8">
        <v>42508.73773148148</v>
      </c>
      <c r="G94" s="6" t="str">
        <f>IF(B94="",A94,IF(B94="N/A",A94,A94&amp;CHAR(10)&amp;CHAR(10)&amp;"Notes:"&amp;CHAR(10)&amp;B94))</f>
        <v>Applying Office2010BlueTheme to an application causes ScrollViewer to fail to render.</v>
      </c>
    </row>
    <row r="95" spans="1:7" x14ac:dyDescent="0.25">
      <c r="A95" t="s">
        <v>59</v>
      </c>
      <c r="B95"/>
      <c r="C95" s="7">
        <v>217054</v>
      </c>
      <c r="D95" s="7" t="s">
        <v>11</v>
      </c>
      <c r="E95" s="7" t="s">
        <v>9</v>
      </c>
      <c r="F95" s="8">
        <v>42480.63208333333</v>
      </c>
      <c r="G95" s="6" t="str">
        <f>IF(B95="",A95,IF(B95="N/A",A95,A95&amp;CHAR(10)&amp;CHAR(10)&amp;"Notes:"&amp;CHAR(10)&amp;B95))</f>
        <v>AccessText does not work in CheckBox or RadioButton while using the Office2013 theme.</v>
      </c>
    </row>
    <row r="96" spans="1:7" ht="60" x14ac:dyDescent="0.25">
      <c r="A96" t="s">
        <v>86</v>
      </c>
      <c r="B96" t="s">
        <v>87</v>
      </c>
      <c r="C96" s="7">
        <v>218812</v>
      </c>
      <c r="D96" s="7" t="s">
        <v>11</v>
      </c>
      <c r="E96" s="7" t="s">
        <v>9</v>
      </c>
      <c r="F96" s="8">
        <v>42494.014421296299</v>
      </c>
      <c r="G96" s="6" t="str">
        <f>IF(B96="",A96,IF(B96="N/A",A96,A96&amp;CHAR(10)&amp;CHAR(10)&amp;"Notes:"&amp;CHAR(10)&amp;B96))</f>
        <v>Access key does not get enabled when Office 2010 Blue theme is applied to .NET controls.
Notes:
Added Access Key Recognition property to CheckBox and RadioButton.</v>
      </c>
    </row>
    <row r="97" spans="1:7" x14ac:dyDescent="0.25">
      <c r="A97" t="s">
        <v>105</v>
      </c>
      <c r="B97"/>
      <c r="C97" s="7">
        <v>219376</v>
      </c>
      <c r="D97" s="7" t="s">
        <v>11</v>
      </c>
      <c r="E97" s="7" t="s">
        <v>9</v>
      </c>
      <c r="F97" s="8">
        <v>42503.72824074074</v>
      </c>
      <c r="G97" s="6" t="str">
        <f>IF(B97="",A97,IF(B97="N/A",A97,A97&amp;CHAR(10)&amp;CHAR(10)&amp;"Notes:"&amp;CHAR(10)&amp;B97))</f>
        <v>Cannot create an instance of the theme classes from a security transparent assembly.</v>
      </c>
    </row>
    <row r="98" spans="1:7" ht="60" x14ac:dyDescent="0.25">
      <c r="A98" t="s">
        <v>88</v>
      </c>
      <c r="B98" t="s">
        <v>89</v>
      </c>
      <c r="C98" s="7">
        <v>218813</v>
      </c>
      <c r="D98" s="7" t="s">
        <v>90</v>
      </c>
      <c r="E98" s="7" t="s">
        <v>9</v>
      </c>
      <c r="F98" s="8">
        <v>42493.929282407407</v>
      </c>
      <c r="G98" s="6" t="str">
        <f>IF(B98="",A98,IF(B98="N/A",A98,A98&amp;CHAR(10)&amp;CHAR(10)&amp;"Notes:"&amp;CHAR(10)&amp;B98))</f>
        <v>Tab stops on the button label when the Office 2013 Theme is applied.
Notes:
Added Focusable="False" to the Button Content.</v>
      </c>
    </row>
    <row r="99" spans="1:7" ht="60" x14ac:dyDescent="0.25">
      <c r="A99" t="s">
        <v>137</v>
      </c>
      <c r="B99" t="s">
        <v>138</v>
      </c>
      <c r="C99" s="7">
        <v>220785</v>
      </c>
      <c r="D99" s="7" t="s">
        <v>90</v>
      </c>
      <c r="E99" s="7" t="s">
        <v>9</v>
      </c>
      <c r="F99" s="8">
        <v>42538.975763888891</v>
      </c>
      <c r="G99" s="6" t="str">
        <f>IF(B99="",A99,IF(B99="N/A",A99,A99&amp;CHAR(10)&amp;CHAR(10)&amp;"Notes:"&amp;CHAR(10)&amp;B99))</f>
        <v>The Office2013 theme transforms the button type to DropDown and causes various visual and UI differences.
Notes:
Added a few triggers to the MenuButtonArea to fix the bug.</v>
      </c>
    </row>
    <row r="100" spans="1:7" customFormat="1" x14ac:dyDescent="0.25">
      <c r="A100" t="s">
        <v>109</v>
      </c>
      <c r="C100" s="7">
        <v>219688</v>
      </c>
      <c r="D100" s="7" t="s">
        <v>110</v>
      </c>
      <c r="E100" s="7" t="s">
        <v>9</v>
      </c>
      <c r="F100" s="8">
        <v>42529.512314814812</v>
      </c>
      <c r="G100" s="6" t="str">
        <f>IF(B100="",A100,IF(B100="N/A",A100,A100&amp;CHAR(10)&amp;CHAR(10)&amp;"Notes:"&amp;CHAR(10)&amp;B100))</f>
        <v>Grid does not update correctly on property change of the datasource.</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2JYJWW57FYT7-56-10763</_dlc_DocId>
    <_dlc_DocIdUrl xmlns="09c1d6f9-af9f-47a3-8cd7-3f46e9fc7a30">
      <Url>http://corp.infragistics.local/departments/engineering/docs/_layouts/15/DocIdRedir.aspx?ID=2JYJWW57FYT7-56-10763</Url>
      <Description>2JYJWW57FYT7-56-10763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8CAF3CE-6731-4F82-B709-3601EF5BAD58}">
  <ds:schemaRefs>
    <ds:schemaRef ds:uri="81f2499a-901e-4ebd-a3e0-aba9ae311ac8"/>
    <ds:schemaRef ds:uri="http://www.w3.org/XML/1998/namespace"/>
    <ds:schemaRef ds:uri="http://purl.org/dc/elements/1.1/"/>
    <ds:schemaRef ds:uri="http://purl.org/dc/terms/"/>
    <ds:schemaRef ds:uri="09c1d6f9-af9f-47a3-8cd7-3f46e9fc7a30"/>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E0D9852-2AA2-475A-BD1D-B9D093312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CF9239-3C98-4FC0-B743-EC3B494FDDEA}">
  <ds:schemaRefs>
    <ds:schemaRef ds:uri="http://schemas.microsoft.com/sharepoint/v3/contenttype/forms"/>
  </ds:schemaRefs>
</ds:datastoreItem>
</file>

<file path=customXml/itemProps4.xml><?xml version="1.0" encoding="utf-8"?>
<ds:datastoreItem xmlns:ds="http://schemas.openxmlformats.org/officeDocument/2006/customXml" ds:itemID="{5BA8A069-D3CA-40BA-A0C0-4DDD5AEB6E4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2016-06-29T08:11:56Z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3b0fbf1b-7f25-4c1e-bfc5-010d1621fff5</vt:lpwstr>
  </property>
</Properties>
</file>