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2035" windowHeight="978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58" i="1" l="1"/>
  <c r="E7" i="1"/>
  <c r="E8" i="1"/>
  <c r="E46" i="1"/>
  <c r="E77" i="1"/>
  <c r="E63" i="1"/>
  <c r="E79" i="1"/>
  <c r="E48" i="1"/>
  <c r="E9" i="1"/>
  <c r="E10" i="1"/>
  <c r="E11" i="1"/>
  <c r="E65" i="1"/>
  <c r="E72" i="1"/>
  <c r="E17" i="1"/>
  <c r="E2" i="1"/>
  <c r="E3" i="1"/>
  <c r="E33" i="1"/>
  <c r="E49" i="1"/>
  <c r="E12" i="1"/>
  <c r="E60" i="1"/>
  <c r="E38" i="1"/>
  <c r="E6" i="1"/>
  <c r="E80" i="1"/>
  <c r="E50" i="1"/>
  <c r="E45" i="1"/>
  <c r="E44" i="1"/>
  <c r="E4" i="1"/>
  <c r="E61" i="1"/>
  <c r="E66" i="1"/>
  <c r="E34" i="1"/>
  <c r="E13" i="1"/>
  <c r="E35" i="1"/>
  <c r="E36" i="1"/>
  <c r="E51" i="1"/>
  <c r="E18" i="1"/>
  <c r="E14" i="1"/>
  <c r="E41" i="1"/>
  <c r="E26" i="1"/>
  <c r="E19" i="1"/>
  <c r="E59" i="1"/>
  <c r="E73" i="1"/>
  <c r="E64" i="1"/>
  <c r="E37" i="1"/>
  <c r="E27" i="1"/>
  <c r="E67" i="1"/>
  <c r="E28" i="1"/>
  <c r="E62" i="1"/>
  <c r="E29" i="1"/>
  <c r="E5" i="1"/>
  <c r="E30" i="1"/>
  <c r="E31" i="1"/>
  <c r="E42" i="1"/>
  <c r="E74" i="1"/>
  <c r="E75" i="1"/>
  <c r="E52" i="1"/>
  <c r="E32" i="1"/>
  <c r="E20" i="1"/>
  <c r="E76" i="1"/>
  <c r="E39" i="1"/>
  <c r="E53" i="1"/>
  <c r="E68" i="1"/>
  <c r="E54" i="1"/>
  <c r="E15" i="1"/>
  <c r="E55" i="1"/>
  <c r="E69" i="1"/>
  <c r="E78" i="1"/>
  <c r="E21" i="1"/>
  <c r="E81" i="1"/>
  <c r="E82" i="1"/>
  <c r="E70" i="1"/>
  <c r="E40" i="1"/>
  <c r="E43" i="1"/>
  <c r="E83" i="1"/>
  <c r="E22" i="1"/>
  <c r="E23" i="1"/>
  <c r="E24" i="1"/>
  <c r="E56" i="1"/>
  <c r="E71" i="1"/>
  <c r="E47" i="1"/>
  <c r="E16" i="1"/>
  <c r="E25" i="1"/>
  <c r="E57" i="1"/>
</calcChain>
</file>

<file path=xl/sharedStrings.xml><?xml version="1.0" encoding="utf-8"?>
<sst xmlns="http://schemas.openxmlformats.org/spreadsheetml/2006/main" count="311" uniqueCount="146">
  <si>
    <t>Product Impact</t>
  </si>
  <si>
    <t>Description</t>
  </si>
  <si>
    <t>Title</t>
  </si>
  <si>
    <t>Notes</t>
  </si>
  <si>
    <t>Components</t>
  </si>
  <si>
    <t>Incorrect error message is shown when setting invalid values in xamInputs</t>
  </si>
  <si>
    <t>Linear fit trendline is misaligned</t>
  </si>
  <si>
    <t>Trendlines for Financial Price Series and Financial Indicators set on DateTimeAxis are not displayed in the OPD</t>
  </si>
  <si>
    <t>The value constraints cannot be edited in the property grid</t>
  </si>
  <si>
    <t>The change made to a single occurance is lost after making some other change to the whole series.</t>
  </si>
  <si>
    <t>The ScrollBar is not styled with using different themes</t>
  </si>
  <si>
    <t>Incorrect capitalization if a word starsts with a VB Keyword</t>
  </si>
  <si>
    <t>The exported excel is not grouped when using GroupingMode="UseCollectionView"</t>
  </si>
  <si>
    <t>Setting the UseIndex to false with UseLegend set to True removes the LegendItemBadge of the annotation layer</t>
  </si>
  <si>
    <t>OutOfRangeException when ItemTooltip Layer is set on a Series with different ItemsSource for the Series and Axes and unsorted date values</t>
  </si>
  <si>
    <t>The PointerTooltip tail for the Category ToolTip Layer sometimes originates from the right rather than from the center (depending on the width of the tooltip)</t>
  </si>
  <si>
    <t>Empty rows and columns are displayed when using SSAS Tabular Mode  XMLA</t>
  </si>
  <si>
    <t>Foreground color does not change at runtime</t>
  </si>
  <si>
    <t>Summary Formatting is lost after being unselected and reselected</t>
  </si>
  <si>
    <t>Unneeded horizontal scrolbar appears when a theme is applied</t>
  </si>
  <si>
    <t>Warning appears in the output when opening the drop down.</t>
  </si>
  <si>
    <t>An exception Object reference not set to an instance of an object is thrown</t>
  </si>
  <si>
    <t>Summaries of Child FieldLayout are still shown when the parents are collapsed.</t>
  </si>
  <si>
    <t>Chart synchronization of hover layers does not work when SynchronizeVertically is set to false</t>
  </si>
  <si>
    <t>After performing an undo operation, you can not type anything else afterwards</t>
  </si>
  <si>
    <t>Invalid value error message is thrown wneh select a date from the drop down</t>
  </si>
  <si>
    <t>The drop down is displayed away form texteditor</t>
  </si>
  <si>
    <t>When IsLineNumbersVisible is set to false and the theme is changed, a small horizontal scrollbar is displayed</t>
  </si>
  <si>
    <t>Filtering is lost when  grouped and filtered Grid in TabControl after moving to another tab and then getting back the filtering is lost</t>
  </si>
  <si>
    <t>Dragging does not work when placed inside WindowsFormsHost.</t>
  </si>
  <si>
    <t>The chart is not rendered correctly with negative start angles</t>
  </si>
  <si>
    <t>When using the Office2012Blue theme the selected item is not displayed in the combo box until it loses focus</t>
  </si>
  <si>
    <t>The control displays the incorrect result when applying Mask : {double:-15.15} and Value : 2684520</t>
  </si>
  <si>
    <t>InvalidOperationException is thrown when using threading</t>
  </si>
  <si>
    <t>NullReferenceException is thrown when the ItemSource is reloaded and then mouse away from previously selected node</t>
  </si>
  <si>
    <t>Default tooltips renders series title using wrong foreground for series with fill area</t>
  </si>
  <si>
    <t>Keyboard navigation should bypass collapsed nodes in the tree</t>
  </si>
  <si>
    <t>NullReferenceException is thrown when dragging and dropping a custom item</t>
  </si>
  <si>
    <t>Memory leak when resetting the ItemSource</t>
  </si>
  <si>
    <t>When e.AcceptChanges is set to false in the EditModeEnding event handler the RecordUpdated event is fired,</t>
  </si>
  <si>
    <t>Y Axis labels are not rendered correctly.</t>
  </si>
  <si>
    <t>Resizing ContentPane with WindowsFormsHost causes strange behaviour</t>
  </si>
  <si>
    <t>Adding SummaryDefinitions is slow</t>
  </si>
  <si>
    <t>Filtering slows down when the grouping and summary definitions are activated</t>
  </si>
  <si>
    <t>SelectionStart not working when set in KeyUp event.</t>
  </si>
  <si>
    <t>“[ApplicationName] has stopped working” error pops up when the window is closed from the button tool’s Click event.</t>
  </si>
  <si>
    <t>Scrollbar does not scroll after a double value is set to the Value property</t>
  </si>
  <si>
    <t>NullReferenceException is thrown from the EnsureCurrentState method</t>
  </si>
  <si>
    <t>Label header area disappears when using the Office 2010 theme and UseNestedPanels is set to true.</t>
  </si>
  <si>
    <t>GroupBy extension method throws an ArgumentException exception</t>
  </si>
  <si>
    <t>Scrollbar disappears when expanding a fixed record and UseNestedPanels is set to true</t>
  </si>
  <si>
    <t>Incorrect display of nodes when NodeArrangementStrategy is set to 'Stagger' at run time</t>
  </si>
  <si>
    <t>NullReferenceException is thrown when two grids are created on separate UI Threads and data value change tracking is enabled</t>
  </si>
  <si>
    <t>IsTabStop Property doesn’t work as expected</t>
  </si>
  <si>
    <t>A long delay occurs when clearing or loading field customizations</t>
  </si>
  <si>
    <t>Field.CalculateAutoSizeExtent returns double.NaN when called with FieldAutoSizeOptions.All and FieldAutoSizeScope.AllRecords if the field is in a child FieldLayout that hasn't been expanded</t>
  </si>
  <si>
    <t>Resizing a floating window is causing a flickering behavior if the Display option is set to 115%</t>
  </si>
  <si>
    <t>The Office2007 ApplicationMenu drop down location is incorrect</t>
  </si>
  <si>
    <t>You cannot disable the horizontal and/or vertical scrolling within the ApplicationMenu2010 without re-templating the element.</t>
  </si>
  <si>
    <t>IsSorted property throwing System.AugumentException</t>
  </si>
  <si>
    <t>Filtering in Decimal columns containing currency sign behave inconsistently</t>
  </si>
  <si>
    <t>Setting ScrollBehaviorOnListChange to PreserveRecordsInView does not have any effect when using CollectionView with IsSynchronizedWithCurrentItem = true</t>
  </si>
  <si>
    <t>An inherited control from InfragisticsWPF4.Controls.Editors.XamComboEditor does not interact with mouse operation</t>
  </si>
  <si>
    <t>InvalidOperationException occurs when the window containing the dialog window is opened from thread different than the UI Thread</t>
  </si>
  <si>
    <t>ArgumentNullException is thrown when  MergedSummaryCell is clicked</t>
  </si>
  <si>
    <t>InvalidOperationException is thrown when hovered and placed in devexpress DockLayoutManager</t>
  </si>
  <si>
    <t>The middle item of ListCollectionView is not updated in UnboundColumn, if the collection has odd number of items</t>
  </si>
  <si>
    <t>System.InvalidOperationException is thrown when running 2 XamDataCharts on their own Dispatcher threads</t>
  </si>
  <si>
    <t>The IsSorted property is ignored when bound to CollectionView</t>
  </si>
  <si>
    <t>Setting the AggregatorType.None for a measure does not allow the control to expand</t>
  </si>
  <si>
    <t>System.InvalidOperationException is thrown when running 2 XamSparklines on their own Dispatcher threads</t>
  </si>
  <si>
    <t>Scrolling the control makes the foreground of the cells apply randomly when the 'HighlightAlternateRecords' is set to "True" and applying a style for the CellValuePresenter</t>
  </si>
  <si>
    <t>Minimized tiles do not have the same width when ItemsPanelTemplate is customized</t>
  </si>
  <si>
    <t>Window is unusable when a tile is maximized</t>
  </si>
  <si>
    <t>Unable to resize columns with ScaleTransform</t>
  </si>
  <si>
    <t>The modal dialog can’t move smoothly if there’s an another dialog which has multiple dialogs.</t>
  </si>
  <si>
    <t>ContentPane flyout is misaligned</t>
  </si>
  <si>
    <t>If tiles are stretched, the scrollbar doesn’t disappear although it is not needed once it appears.</t>
  </si>
  <si>
    <t>HasChildren Property of the DataRecord class doesn’t return correct value</t>
  </si>
  <si>
    <t>SelectorArrow throws a NotFoundException when clearing the filter</t>
  </si>
  <si>
    <t>InvalidOperationException is thrown if a field’s EditorStyle is modified after the grid’s scrollbar is moved and a cell and record’s ContainerGenerationMode is changed.</t>
  </si>
  <si>
    <t>TargetException is thrown when an ObservableCollection&lt;object&gt; is used as ItemsSource</t>
  </si>
  <si>
    <t>Slicer level is not selected when set TargetLevelIndex is set from xaml using XMLA DataSource</t>
  </si>
  <si>
    <t>DataPresenterExcelExporter with culture set exports DateTime format incorrectly</t>
  </si>
  <si>
    <t>Chart Scale Legend's height is too small by default to read any values</t>
  </si>
  <si>
    <t>Recond Selector icon indicates the the record is not updated when leaving a modified cell when the 'UpdateMode' is set to "OnCellChange"</t>
  </si>
  <si>
    <t>Wrong logical operand is shown in the text of the  Custom Filter Dialog</t>
  </si>
  <si>
    <t>An incorrect visual offset has been removed from the category series trendlines.</t>
  </si>
  <si>
    <t>Financial series trendlines will now show up in the overview plus detail pane.</t>
  </si>
  <si>
    <t>Resolved an issue having to do with creation of variances of occurrences of a recurring activity and then modifying the recurrence rules of the activity or deleting the activity. In some cases the UI did not remove the variances, as it should when the root activity is either deleted or its recurrence rules are changed. The changes impact data structures that deal with management of occurrences and variances. UI related code is not impacted.</t>
  </si>
  <si>
    <t>Fixed an issue in the XamSyntaxEditor where case-insensitive keywords were getting auto-cased too early. For example, when typing a variable name such as "interest" in the VB language, the 'i' would get changed to uppercase after the first two characters were typed, because "In" is a keyword in VB.</t>
  </si>
  <si>
    <t>N/A</t>
  </si>
  <si>
    <t>Setting UseIndex to false for an annotation layer will no longer cause the legend item badge to disappear.</t>
  </si>
  <si>
    <t>A scenario where providing an invalid axis for an annotation layer targetted series would cause an excaption has been resolved.</t>
  </si>
  <si>
    <t>A scenario where the pointer tooltip tail should have been originating from the bottom middle of the tooltip but instead was coming from the bottom corner was resolved.</t>
  </si>
  <si>
    <t>Improved the behavior of summary selection user interface in XamDataGrid where it now hides the summary instead of removing the summary definition. With this approach the summary definition instance will all its settings (for example format) is retained so when the user re-selects the summary through the summary selection UI, that same instance is made visible and thus preserving the formatting along with other settings of the original summary definition. Previous to this change, the summary definition was removed and discarded and when the end user re-selected the same summary calculation, a new summary definition was created.</t>
  </si>
  <si>
    <t>Fixed an issue with the DataPresenter Excel Exporter where child summary rows whose parents are collapsed appear visible in the exported workbook.</t>
  </si>
  <si>
    <t>Requirements for annotation layer positions to be synchronized have been somewhat relaxed.</t>
  </si>
  <si>
    <t>Fixed an issue in XamMaskedEditor that occurred when using a mask, such as 'CCCCCC', that allows '_' character caused input to stop working after performing an undo operation.</t>
  </si>
  <si>
    <t>Fixed an issue in XamDateTimeInput that caused invalid value error message to be displayed when selecting a date from the drop-down and the mask or value constraints of the editor are as such that the current input would be considered invalid.</t>
  </si>
  <si>
    <t>Resolved an issue that caused scrollbar thumb sizes to be incorrect when dynamically loading the Metro or MetroDark theme at runtime.</t>
  </si>
  <si>
    <t>Fixed an issue in XamNumericEditor that occurred when using a numeric mask that has 15 decimal places in the fraction part having to do with rounding of numbers.</t>
  </si>
  <si>
    <t>No more memory leaking when editing cells.</t>
  </si>
  <si>
    <t>A scenario where clipped right aligned y axis labels were rendered incorrectly was resolved. Note, this was already fixed for 13.2 onwards.</t>
  </si>
  <si>
    <t>Performance improvement in XamDataGrid when adding a lot of SummaryDefinitions after the control has been loaded.</t>
  </si>
  <si>
    <t>Performance improvement in XamDataGrid when there are a lot of summaries combined with group-by rows and filtering is performed.</t>
  </si>
  <si>
    <t>Fixed an issue in XamMaskedInput where setting SelectionStart/Length in OnKeyUp event was not reflected in the editor.</t>
  </si>
  <si>
    <t>The VerifyState method was added to the xamOutlookCalendarView. This method is needed to force synchronous processing of pending operations such as the initialization of the scrollbars.</t>
  </si>
  <si>
    <t>We have added a workaround because of a bug in the DevExpress DockLayoutManager where an element in a floating window cannot get correctly the window that hosts it. Using the Window.GetWindow method returns the main window instead of the FloatingPaneWindow.</t>
  </si>
  <si>
    <t>Some tooltip logic has been made safer for multiple threads.
A breaking change has been made for 14.1 onward to make multi threaded usage of the chart easier to configure.</t>
  </si>
  <si>
    <t>A scenario when runnning multiple sparklines on different UI threads was resolved.</t>
  </si>
  <si>
    <t>Fixed an issue in the Excel library where date format strings could be saved out incorrectly when the current culture's date separator matches the current culture's decimal or group separator for numbers.</t>
  </si>
  <si>
    <t>Set the Operator to be the LogicalOperator of the RowsFilter so the correct appearance in the Dialog to be displayed when the RowsFilter is added through code.</t>
  </si>
  <si>
    <t>Bug Fix</t>
  </si>
  <si>
    <t>Breaking Change (Visual Appearance)</t>
  </si>
  <si>
    <t>Improvement</t>
  </si>
  <si>
    <t>Breaking Change (API)</t>
  </si>
  <si>
    <t>Inputs</t>
  </si>
  <si>
    <t>Data Chart</t>
  </si>
  <si>
    <t>Editors</t>
  </si>
  <si>
    <t>Schedule</t>
  </si>
  <si>
    <t>Outlook Bar</t>
  </si>
  <si>
    <t>Syntax Editor</t>
  </si>
  <si>
    <t>Excel Exporting</t>
  </si>
  <si>
    <t>Pivot Grid</t>
  </si>
  <si>
    <t>Radial</t>
  </si>
  <si>
    <t>Data Grid</t>
  </si>
  <si>
    <t>Combo Editor</t>
  </si>
  <si>
    <t>Grid</t>
  </si>
  <si>
    <t>Excel</t>
  </si>
  <si>
    <t>Tile Manager</t>
  </si>
  <si>
    <t>Dock Manager</t>
  </si>
  <si>
    <t>Dialog Window</t>
  </si>
  <si>
    <t>SparkLine</t>
  </si>
  <si>
    <t>Ribbon</t>
  </si>
  <si>
    <t>Data Presenter</t>
  </si>
  <si>
    <t>Org Chart</t>
  </si>
  <si>
    <t>Data Tree</t>
  </si>
  <si>
    <t>Outlook Calendar View</t>
  </si>
  <si>
    <t>Masked Editor</t>
  </si>
  <si>
    <t>Numeric Editor</t>
  </si>
  <si>
    <t>Donut Chart</t>
  </si>
  <si>
    <t>Drag and Drop Framework</t>
  </si>
  <si>
    <t>Combo Editors</t>
  </si>
  <si>
    <t>Date Time Input</t>
  </si>
  <si>
    <t>Masked Text Editor</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</si>
</sst>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0" fillId="0" borderId="0" xfId="0" applyAlignment="1"/>
    <xf numFmtId="49" fontId="0" fillId="0" borderId="0" xfId="0" applyNumberFormat="1" applyAlignment="1"/>
    <xf numFmtId="0" fontId="0" fillId="0" borderId="0" xfId="0" applyNumberFormat="1" applyAlignment="1"/>
    <xf numFmtId="49" fontId="0" fillId="0" borderId="0" xfId="0" applyNumberFormat="1"/>
    <xf numFmtId="0" fontId="0" fillId="0" borderId="0" xfId="0" applyNumberFormat="1"/>
    <xf numFmtId="0" fontId="0" fillId="0" borderId="0" xfId="0" applyAlignment="1">
      <alignment wrapText="1"/>
    </xf>
    <xf numFmtId="0" fontId="0" fillId="0" borderId="0" xfId="0" applyNumberFormat="1"/>
    <xf numFmtId="0" fontId="0" fillId="0" borderId="0" xfId="0" applyNumberFormat="1" applyAlignment="1">
      <alignment wrapText="1"/>
    </xf>
    <xf numFmtId="0" fontId="0" fillId="0" borderId="0" xfId="0" applyAlignment="1">
      <alignment vertical="top" wrapText="1"/>
    </xf>
    <xf numFmtId="49" fontId="0" fillId="0" borderId="0" xfId="0" applyNumberFormat="1" applyAlignment="1">
      <alignment vertical="top"/>
    </xf>
    <xf numFmtId="0" fontId="0" fillId="0" borderId="0" xfId="0" applyAlignment="1">
      <alignment vertical="top"/>
    </xf>
  </cellXfs>
  <cellStyles count="1">
    <cellStyle name="Normal" xfId="0" builtinId="0"/>
  </cellStyles>
  <dxfs count="7">
    <dxf>
      <numFmt numFmtId="30" formatCode="@"/>
      <alignment horizontal="general" vertical="top" textRotation="0" wrapText="0" indent="0" justifyLastLine="0" shrinkToFit="0" readingOrder="0"/>
    </dxf>
    <dxf>
      <numFmt numFmtId="30" formatCode="@"/>
      <alignment horizontal="general" vertical="top"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1"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1:E83" totalsRowShown="0" headerRowDxfId="6" dataDxfId="5">
  <autoFilter ref="A1:E83"/>
  <sortState ref="A2:E1089">
    <sortCondition ref="C1:C1089"/>
  </sortState>
  <tableColumns count="5">
    <tableColumn id="1" name="Title" dataDxfId="4"/>
    <tableColumn id="2" name="Notes" dataDxfId="2"/>
    <tableColumn id="3" name="Components" dataDxfId="0"/>
    <tableColumn id="4" name="Product Impact" dataDxfId="1"/>
    <tableColumn id="5" name="Description" dataDxfId="3">
      <calculatedColumnFormula>IF(B2="",A2,IF(B2="N/A",A2,A2&amp;CHAR(10)&amp;CHAR(10)&amp;"Notes:"&amp;CHAR(10)&amp;B2))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tabSelected="1" topLeftCell="C1" zoomScale="85" zoomScaleNormal="85" workbookViewId="0">
      <selection activeCell="E9" sqref="E9"/>
    </sheetView>
  </sheetViews>
  <sheetFormatPr defaultRowHeight="15" x14ac:dyDescent="0.25"/>
  <cols>
    <col min="1" max="2" width="31.42578125" style="1" hidden="1" customWidth="1"/>
    <col min="3" max="3" width="33" style="11" customWidth="1"/>
    <col min="4" max="4" width="22.85546875" style="11" customWidth="1"/>
    <col min="5" max="5" width="110.5703125" style="6" customWidth="1"/>
    <col min="6" max="16384" width="9.140625" style="1"/>
  </cols>
  <sheetData>
    <row r="1" spans="1:5" x14ac:dyDescent="0.25">
      <c r="A1" s="2" t="s">
        <v>2</v>
      </c>
      <c r="B1" s="3" t="s">
        <v>3</v>
      </c>
      <c r="C1" s="10" t="s">
        <v>4</v>
      </c>
      <c r="D1" s="10" t="s">
        <v>0</v>
      </c>
      <c r="E1" s="6" t="s">
        <v>1</v>
      </c>
    </row>
    <row r="2" spans="1:5" x14ac:dyDescent="0.25">
      <c r="A2" s="4" t="s">
        <v>19</v>
      </c>
      <c r="B2" s="5"/>
      <c r="C2" s="10" t="s">
        <v>127</v>
      </c>
      <c r="D2" s="10" t="s">
        <v>113</v>
      </c>
      <c r="E2" s="6" t="str">
        <f t="shared" ref="E2:E33" si="0">IF(B2="",A2,IF(B2="N/A",A2,A2&amp;CHAR(10)&amp;CHAR(10)&amp;"Notes:"&amp;CHAR(10)&amp;B2))</f>
        <v>Unneeded horizontal scrolbar appears when a theme is applied</v>
      </c>
    </row>
    <row r="3" spans="1:5" x14ac:dyDescent="0.25">
      <c r="A3" s="4" t="s">
        <v>20</v>
      </c>
      <c r="B3" s="5" t="s">
        <v>91</v>
      </c>
      <c r="C3" s="10" t="s">
        <v>127</v>
      </c>
      <c r="D3" s="10" t="s">
        <v>113</v>
      </c>
      <c r="E3" s="6" t="str">
        <f t="shared" si="0"/>
        <v>Warning appears in the output when opening the drop down.</v>
      </c>
    </row>
    <row r="4" spans="1:5" x14ac:dyDescent="0.25">
      <c r="A4" s="4" t="s">
        <v>31</v>
      </c>
      <c r="B4" s="5"/>
      <c r="C4" s="10" t="s">
        <v>127</v>
      </c>
      <c r="D4" s="10"/>
      <c r="E4" s="6" t="str">
        <f t="shared" si="0"/>
        <v>When using the Office2012Blue theme the selected item is not displayed in the combo box until it loses focus</v>
      </c>
    </row>
    <row r="5" spans="1:5" x14ac:dyDescent="0.25">
      <c r="A5" s="4" t="s">
        <v>53</v>
      </c>
      <c r="B5" s="5" t="s">
        <v>91</v>
      </c>
      <c r="C5" s="10" t="s">
        <v>127</v>
      </c>
      <c r="D5" s="10" t="s">
        <v>113</v>
      </c>
      <c r="E5" s="6" t="str">
        <f t="shared" si="0"/>
        <v>IsTabStop Property doesn’t work as expected</v>
      </c>
    </row>
    <row r="6" spans="1:5" x14ac:dyDescent="0.25">
      <c r="A6" s="4" t="s">
        <v>26</v>
      </c>
      <c r="B6" s="5" t="s">
        <v>91</v>
      </c>
      <c r="C6" s="10" t="s">
        <v>143</v>
      </c>
      <c r="D6" s="10" t="s">
        <v>113</v>
      </c>
      <c r="E6" s="6" t="str">
        <f t="shared" si="0"/>
        <v>The drop down is displayed away form texteditor</v>
      </c>
    </row>
    <row r="7" spans="1:5" ht="60" x14ac:dyDescent="0.25">
      <c r="A7" s="4" t="s">
        <v>6</v>
      </c>
      <c r="B7" s="5" t="s">
        <v>87</v>
      </c>
      <c r="C7" s="10" t="s">
        <v>118</v>
      </c>
      <c r="D7" s="10" t="s">
        <v>114</v>
      </c>
      <c r="E7" s="6" t="str">
        <f t="shared" si="0"/>
        <v>Linear fit trendline is misaligned
Notes:
An incorrect visual offset has been removed from the category series trendlines.</v>
      </c>
    </row>
    <row r="8" spans="1:5" ht="60" x14ac:dyDescent="0.25">
      <c r="A8" s="4" t="s">
        <v>7</v>
      </c>
      <c r="B8" s="5" t="s">
        <v>88</v>
      </c>
      <c r="C8" s="10" t="s">
        <v>118</v>
      </c>
      <c r="D8" s="10" t="s">
        <v>113</v>
      </c>
      <c r="E8" s="6" t="str">
        <f t="shared" si="0"/>
        <v>Trendlines for Financial Price Series and Financial Indicators set on DateTimeAxis are not displayed in the OPD
Notes:
Financial series trendlines will now show up in the overview plus detail pane.</v>
      </c>
    </row>
    <row r="9" spans="1:5" ht="60" x14ac:dyDescent="0.25">
      <c r="A9" s="4" t="s">
        <v>13</v>
      </c>
      <c r="B9" s="5" t="s">
        <v>92</v>
      </c>
      <c r="C9" s="10" t="s">
        <v>118</v>
      </c>
      <c r="D9" s="10" t="s">
        <v>113</v>
      </c>
      <c r="E9" s="6" t="str">
        <f t="shared" si="0"/>
        <v>Setting the UseIndex to false with UseLegend set to True removes the LegendItemBadge of the annotation layer
Notes:
Setting UseIndex to false for an annotation layer will no longer cause the legend item badge to disappear.</v>
      </c>
    </row>
    <row r="10" spans="1:5" ht="90" x14ac:dyDescent="0.25">
      <c r="A10" s="4" t="s">
        <v>14</v>
      </c>
      <c r="B10" s="5" t="s">
        <v>93</v>
      </c>
      <c r="C10" s="10" t="s">
        <v>118</v>
      </c>
      <c r="D10" s="10" t="s">
        <v>113</v>
      </c>
      <c r="E10" s="6" t="str">
        <f t="shared" si="0"/>
        <v>OutOfRangeException when ItemTooltip Layer is set on a Series with different ItemsSource for the Series and Axes and unsorted date values
Notes:
A scenario where providing an invalid axis for an annotation layer targetted series would cause an excaption has been resolved.</v>
      </c>
    </row>
    <row r="11" spans="1:5" ht="90" x14ac:dyDescent="0.25">
      <c r="A11" s="4" t="s">
        <v>15</v>
      </c>
      <c r="B11" s="5" t="s">
        <v>94</v>
      </c>
      <c r="C11" s="10" t="s">
        <v>118</v>
      </c>
      <c r="D11" s="10" t="s">
        <v>113</v>
      </c>
      <c r="E11" s="6" t="str">
        <f t="shared" si="0"/>
        <v>The PointerTooltip tail for the Category ToolTip Layer sometimes originates from the right rather than from the center (depending on the width of the tooltip)
Notes:
A scenario where the pointer tooltip tail should have been originating from the bottom middle of the tooltip but instead was coming from the bottom corner was resolved.</v>
      </c>
    </row>
    <row r="12" spans="1:5" ht="60" x14ac:dyDescent="0.25">
      <c r="A12" s="4" t="s">
        <v>23</v>
      </c>
      <c r="B12" s="5" t="s">
        <v>97</v>
      </c>
      <c r="C12" s="10" t="s">
        <v>118</v>
      </c>
      <c r="D12" s="10" t="s">
        <v>113</v>
      </c>
      <c r="E12" s="6" t="str">
        <f t="shared" si="0"/>
        <v>Chart synchronization of hover layers does not work when SynchronizeVertically is set to false
Notes:
Requirements for annotation layer positions to be synchronized have been somewhat relaxed.</v>
      </c>
    </row>
    <row r="13" spans="1:5" x14ac:dyDescent="0.25">
      <c r="A13" s="4" t="s">
        <v>35</v>
      </c>
      <c r="B13" s="5"/>
      <c r="C13" s="10" t="s">
        <v>118</v>
      </c>
      <c r="D13" s="10" t="s">
        <v>113</v>
      </c>
      <c r="E13" s="6" t="str">
        <f t="shared" si="0"/>
        <v>Default tooltips renders series title using wrong foreground for series with fill area</v>
      </c>
    </row>
    <row r="14" spans="1:5" ht="75" x14ac:dyDescent="0.25">
      <c r="A14" s="4" t="s">
        <v>40</v>
      </c>
      <c r="B14" s="5" t="s">
        <v>103</v>
      </c>
      <c r="C14" s="10" t="s">
        <v>118</v>
      </c>
      <c r="D14" s="10" t="s">
        <v>113</v>
      </c>
      <c r="E14" s="6" t="str">
        <f t="shared" si="0"/>
        <v>Y Axis labels are not rendered correctly.
Notes:
A scenario where clipped right aligned y axis labels were rendered incorrectly was resolved. Note, this was already fixed for 13.2 onwards.</v>
      </c>
    </row>
    <row r="15" spans="1:5" ht="90" x14ac:dyDescent="0.25">
      <c r="A15" s="4" t="s">
        <v>67</v>
      </c>
      <c r="B15" s="8" t="s">
        <v>109</v>
      </c>
      <c r="C15" s="10" t="s">
        <v>118</v>
      </c>
      <c r="D15" s="10" t="s">
        <v>116</v>
      </c>
      <c r="E15" s="9" t="str">
        <f t="shared" si="0"/>
        <v>System.InvalidOperationException is thrown when running 2 XamDataCharts on their own Dispatcher threads
Notes:
Some tooltip logic has been made safer for multiple threads.
A breaking change has been made for 14.1 onward to make multi threaded usage of the chart easier to configure.</v>
      </c>
    </row>
    <row r="16" spans="1:5" x14ac:dyDescent="0.25">
      <c r="A16" s="4" t="s">
        <v>84</v>
      </c>
      <c r="B16" s="5"/>
      <c r="C16" s="10" t="s">
        <v>118</v>
      </c>
      <c r="D16" s="10" t="s">
        <v>113</v>
      </c>
      <c r="E16" s="6" t="str">
        <f t="shared" si="0"/>
        <v>Chart Scale Legend's height is too small by default to read any values</v>
      </c>
    </row>
    <row r="17" spans="1:5" ht="135" x14ac:dyDescent="0.25">
      <c r="A17" s="4" t="s">
        <v>18</v>
      </c>
      <c r="B17" s="5" t="s">
        <v>95</v>
      </c>
      <c r="C17" s="10" t="s">
        <v>126</v>
      </c>
      <c r="D17" s="10" t="s">
        <v>115</v>
      </c>
      <c r="E17" s="6" t="str">
        <f t="shared" si="0"/>
        <v>Summary Formatting is lost after being unselected and reselected
Notes:
Improved the behavior of summary selection user interface in XamDataGrid where it now hides the summary instead of removing the summary definition. With this approach the summary definition instance will all its settings (for example format) is retained so when the user re-selects the summary through the summary selection UI, that same instance is made visible and thus preserving the formatting along with other settings of the original summary definition. Previous to this change, the summary definition was removed and discarded and when the end user re-selected the same summary calculation, a new summary definition was created.</v>
      </c>
    </row>
    <row r="18" spans="1:5" x14ac:dyDescent="0.25">
      <c r="A18" s="4" t="s">
        <v>39</v>
      </c>
      <c r="B18" s="5" t="s">
        <v>91</v>
      </c>
      <c r="C18" s="10" t="s">
        <v>126</v>
      </c>
      <c r="D18" s="10" t="s">
        <v>113</v>
      </c>
      <c r="E18" s="6" t="str">
        <f t="shared" si="0"/>
        <v>When e.AcceptChanges is set to false in the EditModeEnding event handler the RecordUpdated event is fired,</v>
      </c>
    </row>
    <row r="19" spans="1:5" ht="75" x14ac:dyDescent="0.25">
      <c r="A19" s="4" t="s">
        <v>43</v>
      </c>
      <c r="B19" s="5" t="s">
        <v>105</v>
      </c>
      <c r="C19" s="10" t="s">
        <v>126</v>
      </c>
      <c r="D19" s="10" t="s">
        <v>115</v>
      </c>
      <c r="E19" s="6" t="str">
        <f t="shared" si="0"/>
        <v>Filtering slows down when the grouping and summary definitions are activated
Notes:
Performance improvement in XamDataGrid when there are a lot of summaries combined with group-by rows and filtering is performed.</v>
      </c>
    </row>
    <row r="20" spans="1:5" ht="30" x14ac:dyDescent="0.25">
      <c r="A20" s="4" t="s">
        <v>61</v>
      </c>
      <c r="B20" s="5" t="s">
        <v>91</v>
      </c>
      <c r="C20" s="10" t="s">
        <v>126</v>
      </c>
      <c r="D20" s="10" t="s">
        <v>113</v>
      </c>
      <c r="E20" s="6" t="str">
        <f t="shared" si="0"/>
        <v>Setting ScrollBehaviorOnListChange to PreserveRecordsInView does not have any effect when using CollectionView with IsSynchronizedWithCurrentItem = true</v>
      </c>
    </row>
    <row r="21" spans="1:5" ht="30" x14ac:dyDescent="0.25">
      <c r="A21" s="4" t="s">
        <v>71</v>
      </c>
      <c r="B21" s="5" t="s">
        <v>91</v>
      </c>
      <c r="C21" s="10" t="s">
        <v>126</v>
      </c>
      <c r="D21" s="10" t="s">
        <v>113</v>
      </c>
      <c r="E21" s="6" t="str">
        <f t="shared" si="0"/>
        <v>Scrolling the control makes the foreground of the cells apply randomly when the 'HighlightAlternateRecords' is set to "True" and applying a style for the CellValuePresenter</v>
      </c>
    </row>
    <row r="22" spans="1:5" x14ac:dyDescent="0.25">
      <c r="A22" s="4" t="s">
        <v>78</v>
      </c>
      <c r="B22" s="5" t="s">
        <v>91</v>
      </c>
      <c r="C22" s="10" t="s">
        <v>126</v>
      </c>
      <c r="D22" s="10" t="s">
        <v>113</v>
      </c>
      <c r="E22" s="6" t="str">
        <f t="shared" si="0"/>
        <v>HasChildren Property of the DataRecord class doesn’t return correct value</v>
      </c>
    </row>
    <row r="23" spans="1:5" x14ac:dyDescent="0.25">
      <c r="A23" s="4" t="s">
        <v>79</v>
      </c>
      <c r="B23" s="5" t="s">
        <v>91</v>
      </c>
      <c r="C23" s="10" t="s">
        <v>126</v>
      </c>
      <c r="D23" s="10" t="s">
        <v>113</v>
      </c>
      <c r="E23" s="6" t="str">
        <f t="shared" si="0"/>
        <v>SelectorArrow throws a NotFoundException when clearing the filter</v>
      </c>
    </row>
    <row r="24" spans="1:5" ht="30" x14ac:dyDescent="0.25">
      <c r="A24" s="4" t="s">
        <v>80</v>
      </c>
      <c r="B24" s="5" t="s">
        <v>91</v>
      </c>
      <c r="C24" s="10" t="s">
        <v>126</v>
      </c>
      <c r="D24" s="10" t="s">
        <v>113</v>
      </c>
      <c r="E24" s="6" t="str">
        <f t="shared" si="0"/>
        <v>InvalidOperationException is thrown if a field’s EditorStyle is modified after the grid’s scrollbar is moved and a cell and record’s ContainerGenerationMode is changed.</v>
      </c>
    </row>
    <row r="25" spans="1:5" ht="30" x14ac:dyDescent="0.25">
      <c r="A25" s="4" t="s">
        <v>85</v>
      </c>
      <c r="B25" s="5" t="s">
        <v>91</v>
      </c>
      <c r="C25" s="10" t="s">
        <v>126</v>
      </c>
      <c r="D25" s="10" t="s">
        <v>113</v>
      </c>
      <c r="E25" s="6" t="str">
        <f t="shared" si="0"/>
        <v>Recond Selector icon indicates the the record is not updated when leaving a modified cell when the 'UpdateMode' is set to "OnCellChange"</v>
      </c>
    </row>
    <row r="26" spans="1:5" ht="60" x14ac:dyDescent="0.25">
      <c r="A26" s="4" t="s">
        <v>42</v>
      </c>
      <c r="B26" s="5" t="s">
        <v>104</v>
      </c>
      <c r="C26" s="10" t="s">
        <v>135</v>
      </c>
      <c r="D26" s="10" t="s">
        <v>115</v>
      </c>
      <c r="E26" s="6" t="str">
        <f t="shared" si="0"/>
        <v>Adding SummaryDefinitions is slow
Notes:
Performance improvement in XamDataGrid when adding a lot of SummaryDefinitions after the control has been loaded.</v>
      </c>
    </row>
    <row r="27" spans="1:5" x14ac:dyDescent="0.25">
      <c r="A27" s="4" t="s">
        <v>48</v>
      </c>
      <c r="B27" s="5" t="s">
        <v>91</v>
      </c>
      <c r="C27" s="10" t="s">
        <v>135</v>
      </c>
      <c r="D27" s="10" t="s">
        <v>113</v>
      </c>
      <c r="E27" s="6" t="str">
        <f t="shared" si="0"/>
        <v>Label header area disappears when using the Office 2010 theme and UseNestedPanels is set to true.</v>
      </c>
    </row>
    <row r="28" spans="1:5" x14ac:dyDescent="0.25">
      <c r="A28" s="4" t="s">
        <v>50</v>
      </c>
      <c r="B28" s="5" t="s">
        <v>91</v>
      </c>
      <c r="C28" s="10" t="s">
        <v>135</v>
      </c>
      <c r="D28" s="10" t="s">
        <v>113</v>
      </c>
      <c r="E28" s="6" t="str">
        <f t="shared" si="0"/>
        <v>Scrollbar disappears when expanding a fixed record and UseNestedPanels is set to true</v>
      </c>
    </row>
    <row r="29" spans="1:5" ht="30" x14ac:dyDescent="0.25">
      <c r="A29" s="4" t="s">
        <v>52</v>
      </c>
      <c r="B29" s="5" t="s">
        <v>91</v>
      </c>
      <c r="C29" s="10" t="s">
        <v>135</v>
      </c>
      <c r="D29" s="10" t="s">
        <v>113</v>
      </c>
      <c r="E29" s="6" t="str">
        <f t="shared" si="0"/>
        <v>NullReferenceException is thrown when two grids are created on separate UI Threads and data value change tracking is enabled</v>
      </c>
    </row>
    <row r="30" spans="1:5" x14ac:dyDescent="0.25">
      <c r="A30" s="4" t="s">
        <v>54</v>
      </c>
      <c r="B30" s="5"/>
      <c r="C30" s="10" t="s">
        <v>135</v>
      </c>
      <c r="D30" s="10" t="s">
        <v>113</v>
      </c>
      <c r="E30" s="6" t="str">
        <f t="shared" si="0"/>
        <v>A long delay occurs when clearing or loading field customizations</v>
      </c>
    </row>
    <row r="31" spans="1:5" ht="30" x14ac:dyDescent="0.25">
      <c r="A31" s="4" t="s">
        <v>55</v>
      </c>
      <c r="B31" s="5" t="s">
        <v>91</v>
      </c>
      <c r="C31" s="10" t="s">
        <v>135</v>
      </c>
      <c r="D31" s="10" t="s">
        <v>113</v>
      </c>
      <c r="E31" s="6" t="str">
        <f t="shared" si="0"/>
        <v>Field.CalculateAutoSizeExtent returns double.NaN when called with FieldAutoSizeOptions.All and FieldAutoSizeScope.AllRecords if the field is in a child FieldLayout that hasn't been expanded</v>
      </c>
    </row>
    <row r="32" spans="1:5" x14ac:dyDescent="0.25">
      <c r="A32" s="4" t="s">
        <v>60</v>
      </c>
      <c r="B32" s="5"/>
      <c r="C32" s="10" t="s">
        <v>135</v>
      </c>
      <c r="D32" s="10" t="s">
        <v>113</v>
      </c>
      <c r="E32" s="6" t="str">
        <f t="shared" si="0"/>
        <v>Filtering in Decimal columns containing currency sign behave inconsistently</v>
      </c>
    </row>
    <row r="33" spans="1:5" x14ac:dyDescent="0.25">
      <c r="A33" s="4" t="s">
        <v>21</v>
      </c>
      <c r="B33" s="5"/>
      <c r="C33" s="10" t="s">
        <v>137</v>
      </c>
      <c r="D33" s="10" t="s">
        <v>113</v>
      </c>
      <c r="E33" s="6" t="str">
        <f t="shared" si="0"/>
        <v>An exception Object reference not set to an instance of an object is thrown</v>
      </c>
    </row>
    <row r="34" spans="1:5" ht="30" x14ac:dyDescent="0.25">
      <c r="A34" s="4" t="s">
        <v>34</v>
      </c>
      <c r="B34" s="5"/>
      <c r="C34" s="10" t="s">
        <v>137</v>
      </c>
      <c r="D34" s="10"/>
      <c r="E34" s="6" t="str">
        <f t="shared" ref="E34:E65" si="1">IF(B34="",A34,IF(B34="N/A",A34,A34&amp;CHAR(10)&amp;CHAR(10)&amp;"Notes:"&amp;CHAR(10)&amp;B34))</f>
        <v>NullReferenceException is thrown when the ItemSource is reloaded and then mouse away from previously selected node</v>
      </c>
    </row>
    <row r="35" spans="1:5" x14ac:dyDescent="0.25">
      <c r="A35" s="4" t="s">
        <v>36</v>
      </c>
      <c r="B35" s="5" t="s">
        <v>91</v>
      </c>
      <c r="C35" s="10" t="s">
        <v>137</v>
      </c>
      <c r="D35" s="10" t="s">
        <v>113</v>
      </c>
      <c r="E35" s="6" t="str">
        <f t="shared" si="1"/>
        <v>Keyboard navigation should bypass collapsed nodes in the tree</v>
      </c>
    </row>
    <row r="36" spans="1:5" x14ac:dyDescent="0.25">
      <c r="A36" s="4" t="s">
        <v>37</v>
      </c>
      <c r="B36" s="5" t="s">
        <v>91</v>
      </c>
      <c r="C36" s="10" t="s">
        <v>137</v>
      </c>
      <c r="D36" s="10" t="s">
        <v>113</v>
      </c>
      <c r="E36" s="6" t="str">
        <f t="shared" si="1"/>
        <v>NullReferenceException is thrown when dragging and dropping a custom item</v>
      </c>
    </row>
    <row r="37" spans="1:5" x14ac:dyDescent="0.25">
      <c r="A37" s="4" t="s">
        <v>47</v>
      </c>
      <c r="B37" s="5" t="s">
        <v>91</v>
      </c>
      <c r="C37" s="10" t="s">
        <v>137</v>
      </c>
      <c r="D37" s="10" t="s">
        <v>113</v>
      </c>
      <c r="E37" s="6" t="str">
        <f t="shared" si="1"/>
        <v>NullReferenceException is thrown from the EnsureCurrentState method</v>
      </c>
    </row>
    <row r="38" spans="1:5" ht="90" x14ac:dyDescent="0.25">
      <c r="A38" s="4" t="s">
        <v>25</v>
      </c>
      <c r="B38" s="5" t="s">
        <v>99</v>
      </c>
      <c r="C38" s="10" t="s">
        <v>144</v>
      </c>
      <c r="D38" s="10" t="s">
        <v>113</v>
      </c>
      <c r="E38" s="6" t="str">
        <f t="shared" si="1"/>
        <v>Invalid value error message is thrown wneh select a date from the drop down
Notes:
Fixed an issue in XamDateTimeInput that caused invalid value error message to be displayed when selecting a date from the drop-down and the mask or value constraints of the editor are as such that the current input would be considered invalid.</v>
      </c>
    </row>
    <row r="39" spans="1:5" ht="30" x14ac:dyDescent="0.25">
      <c r="A39" s="4" t="s">
        <v>63</v>
      </c>
      <c r="B39" s="5" t="s">
        <v>91</v>
      </c>
      <c r="C39" s="10" t="s">
        <v>132</v>
      </c>
      <c r="D39" s="10" t="s">
        <v>113</v>
      </c>
      <c r="E39" s="6" t="str">
        <f t="shared" si="1"/>
        <v>InvalidOperationException occurs when the window containing the dialog window is opened from thread different than the UI Thread</v>
      </c>
    </row>
    <row r="40" spans="1:5" x14ac:dyDescent="0.25">
      <c r="A40" s="4" t="s">
        <v>75</v>
      </c>
      <c r="B40" s="5" t="s">
        <v>91</v>
      </c>
      <c r="C40" s="10" t="s">
        <v>132</v>
      </c>
      <c r="D40" s="10" t="s">
        <v>113</v>
      </c>
      <c r="E40" s="6" t="str">
        <f t="shared" si="1"/>
        <v>The modal dialog can’t move smoothly if there’s an another dialog which has multiple dialogs.</v>
      </c>
    </row>
    <row r="41" spans="1:5" x14ac:dyDescent="0.25">
      <c r="A41" s="4" t="s">
        <v>41</v>
      </c>
      <c r="B41" s="5" t="s">
        <v>91</v>
      </c>
      <c r="C41" s="10" t="s">
        <v>131</v>
      </c>
      <c r="D41" s="10" t="s">
        <v>113</v>
      </c>
      <c r="E41" s="6" t="str">
        <f t="shared" si="1"/>
        <v>Resizing ContentPane with WindowsFormsHost causes strange behaviour</v>
      </c>
    </row>
    <row r="42" spans="1:5" x14ac:dyDescent="0.25">
      <c r="A42" s="4" t="s">
        <v>56</v>
      </c>
      <c r="B42" s="5" t="s">
        <v>91</v>
      </c>
      <c r="C42" s="10" t="s">
        <v>131</v>
      </c>
      <c r="D42" s="10" t="s">
        <v>113</v>
      </c>
      <c r="E42" s="6" t="str">
        <f t="shared" si="1"/>
        <v>Resizing a floating window is causing a flickering behavior if the Display option is set to 115%</v>
      </c>
    </row>
    <row r="43" spans="1:5" x14ac:dyDescent="0.25">
      <c r="A43" s="4" t="s">
        <v>76</v>
      </c>
      <c r="B43" s="5" t="s">
        <v>91</v>
      </c>
      <c r="C43" s="10" t="s">
        <v>131</v>
      </c>
      <c r="D43" s="10" t="s">
        <v>113</v>
      </c>
      <c r="E43" s="6" t="str">
        <f t="shared" si="1"/>
        <v>ContentPane flyout is misaligned</v>
      </c>
    </row>
    <row r="44" spans="1:5" x14ac:dyDescent="0.25">
      <c r="A44" s="4" t="s">
        <v>30</v>
      </c>
      <c r="B44" s="5"/>
      <c r="C44" s="10" t="s">
        <v>141</v>
      </c>
      <c r="D44" s="10" t="s">
        <v>113</v>
      </c>
      <c r="E44" s="6" t="str">
        <f t="shared" si="1"/>
        <v>The chart is not rendered correctly with negative start angles</v>
      </c>
    </row>
    <row r="45" spans="1:5" x14ac:dyDescent="0.25">
      <c r="A45" s="4" t="s">
        <v>29</v>
      </c>
      <c r="B45" s="5" t="s">
        <v>91</v>
      </c>
      <c r="C45" s="10" t="s">
        <v>142</v>
      </c>
      <c r="D45" s="10" t="s">
        <v>113</v>
      </c>
      <c r="E45" s="6" t="str">
        <f t="shared" si="1"/>
        <v>Dragging does not work when placed inside WindowsFormsHost.</v>
      </c>
    </row>
    <row r="46" spans="1:5" x14ac:dyDescent="0.25">
      <c r="A46" s="4" t="s">
        <v>8</v>
      </c>
      <c r="B46" s="5"/>
      <c r="C46" s="10" t="s">
        <v>119</v>
      </c>
      <c r="D46" s="10" t="s">
        <v>113</v>
      </c>
      <c r="E46" s="6" t="str">
        <f t="shared" si="1"/>
        <v>The value constraints cannot be edited in the property grid</v>
      </c>
    </row>
    <row r="47" spans="1:5" ht="75" x14ac:dyDescent="0.25">
      <c r="A47" s="4" t="s">
        <v>83</v>
      </c>
      <c r="B47" s="5" t="s">
        <v>111</v>
      </c>
      <c r="C47" s="10" t="s">
        <v>129</v>
      </c>
      <c r="D47" s="10" t="s">
        <v>113</v>
      </c>
      <c r="E47" s="6" t="str">
        <f t="shared" si="1"/>
        <v>DataPresenterExcelExporter with culture set exports DateTime format incorrectly
Notes:
Fixed an issue in the Excel library where date format strings could be saved out incorrectly when the current culture's date separator matches the current culture's decimal or group separator for numbers.</v>
      </c>
    </row>
    <row r="48" spans="1:5" x14ac:dyDescent="0.25">
      <c r="A48" s="4" t="s">
        <v>12</v>
      </c>
      <c r="B48" s="5" t="s">
        <v>91</v>
      </c>
      <c r="C48" s="10" t="s">
        <v>123</v>
      </c>
      <c r="D48" s="10" t="s">
        <v>113</v>
      </c>
      <c r="E48" s="6" t="str">
        <f t="shared" si="1"/>
        <v>The exported excel is not grouped when using GroupingMode="UseCollectionView"</v>
      </c>
    </row>
    <row r="49" spans="1:5" ht="75" x14ac:dyDescent="0.25">
      <c r="A49" s="4" t="s">
        <v>22</v>
      </c>
      <c r="B49" s="5" t="s">
        <v>96</v>
      </c>
      <c r="C49" s="10" t="s">
        <v>123</v>
      </c>
      <c r="D49" s="10" t="s">
        <v>113</v>
      </c>
      <c r="E49" s="6" t="str">
        <f t="shared" si="1"/>
        <v>Summaries of Child FieldLayout are still shown when the parents are collapsed.
Notes:
Fixed an issue with the DataPresenter Excel Exporter where child summary rows whose parents are collapsed appear visible in the exported workbook.</v>
      </c>
    </row>
    <row r="50" spans="1:5" ht="30" x14ac:dyDescent="0.25">
      <c r="A50" s="4" t="s">
        <v>28</v>
      </c>
      <c r="B50" s="5"/>
      <c r="C50" s="10" t="s">
        <v>128</v>
      </c>
      <c r="D50" s="10" t="s">
        <v>113</v>
      </c>
      <c r="E50" s="6" t="str">
        <f t="shared" si="1"/>
        <v>Filtering is lost when  grouped and filtered Grid in TabControl after moving to another tab and then getting back the filtering is lost</v>
      </c>
    </row>
    <row r="51" spans="1:5" ht="60" x14ac:dyDescent="0.25">
      <c r="A51" s="4" t="s">
        <v>38</v>
      </c>
      <c r="B51" s="5" t="s">
        <v>102</v>
      </c>
      <c r="C51" s="10" t="s">
        <v>128</v>
      </c>
      <c r="D51" s="10" t="s">
        <v>113</v>
      </c>
      <c r="E51" s="6" t="str">
        <f t="shared" si="1"/>
        <v>Memory leak when resetting the ItemSource
Notes:
No more memory leaking when editing cells.</v>
      </c>
    </row>
    <row r="52" spans="1:5" x14ac:dyDescent="0.25">
      <c r="A52" s="4" t="s">
        <v>59</v>
      </c>
      <c r="B52" s="5"/>
      <c r="C52" s="10" t="s">
        <v>128</v>
      </c>
      <c r="D52" s="10" t="s">
        <v>113</v>
      </c>
      <c r="E52" s="6" t="str">
        <f t="shared" si="1"/>
        <v>IsSorted property throwing System.AugumentException</v>
      </c>
    </row>
    <row r="53" spans="1:5" x14ac:dyDescent="0.25">
      <c r="A53" s="4" t="s">
        <v>64</v>
      </c>
      <c r="B53" s="5"/>
      <c r="C53" s="10" t="s">
        <v>128</v>
      </c>
      <c r="D53" s="10" t="s">
        <v>113</v>
      </c>
      <c r="E53" s="6" t="str">
        <f t="shared" si="1"/>
        <v>ArgumentNullException is thrown when  MergedSummaryCell is clicked</v>
      </c>
    </row>
    <row r="54" spans="1:5" x14ac:dyDescent="0.25">
      <c r="A54" s="4" t="s">
        <v>66</v>
      </c>
      <c r="B54" s="5"/>
      <c r="C54" s="10" t="s">
        <v>128</v>
      </c>
      <c r="D54" s="10" t="s">
        <v>113</v>
      </c>
      <c r="E54" s="6" t="str">
        <f t="shared" si="1"/>
        <v>The middle item of ListCollectionView is not updated in UnboundColumn, if the collection has odd number of items</v>
      </c>
    </row>
    <row r="55" spans="1:5" x14ac:dyDescent="0.25">
      <c r="A55" s="4" t="s">
        <v>68</v>
      </c>
      <c r="B55" s="5"/>
      <c r="C55" s="10" t="s">
        <v>128</v>
      </c>
      <c r="D55" s="10" t="s">
        <v>113</v>
      </c>
      <c r="E55" s="6" t="str">
        <f t="shared" si="1"/>
        <v>The IsSorted property is ignored when bound to CollectionView</v>
      </c>
    </row>
    <row r="56" spans="1:5" x14ac:dyDescent="0.25">
      <c r="A56" s="4" t="s">
        <v>81</v>
      </c>
      <c r="B56" s="5" t="s">
        <v>91</v>
      </c>
      <c r="C56" s="10" t="s">
        <v>128</v>
      </c>
      <c r="D56" s="10" t="s">
        <v>113</v>
      </c>
      <c r="E56" s="6" t="str">
        <f t="shared" si="1"/>
        <v>TargetException is thrown when an ObservableCollection&lt;object&gt; is used as ItemsSource</v>
      </c>
    </row>
    <row r="57" spans="1:5" ht="75" x14ac:dyDescent="0.25">
      <c r="A57" s="4" t="s">
        <v>86</v>
      </c>
      <c r="B57" s="5" t="s">
        <v>112</v>
      </c>
      <c r="C57" s="10" t="s">
        <v>128</v>
      </c>
      <c r="D57" s="10" t="s">
        <v>113</v>
      </c>
      <c r="E57" s="6" t="str">
        <f t="shared" si="1"/>
        <v>Wrong logical operand is shown in the text of the  Custom Filter Dialog
Notes:
Set the Operator to be the LogicalOperator of the RowsFilter so the correct appearance in the Dialog to be displayed when the RowsFilter is added through code.</v>
      </c>
    </row>
    <row r="58" spans="1:5" x14ac:dyDescent="0.25">
      <c r="A58" s="4" t="s">
        <v>5</v>
      </c>
      <c r="B58" s="5"/>
      <c r="C58" s="10" t="s">
        <v>117</v>
      </c>
      <c r="D58" s="10" t="s">
        <v>113</v>
      </c>
      <c r="E58" s="6" t="str">
        <f t="shared" si="1"/>
        <v>Incorrect error message is shown when setting invalid values in xamInputs</v>
      </c>
    </row>
    <row r="59" spans="1:5" ht="75" x14ac:dyDescent="0.25">
      <c r="A59" s="4" t="s">
        <v>44</v>
      </c>
      <c r="B59" s="5" t="s">
        <v>106</v>
      </c>
      <c r="C59" s="10" t="s">
        <v>139</v>
      </c>
      <c r="D59" s="10" t="s">
        <v>113</v>
      </c>
      <c r="E59" s="6" t="str">
        <f t="shared" si="1"/>
        <v>SelectionStart not working when set in KeyUp event.
Notes:
Fixed an issue in XamMaskedInput where setting SelectionStart/Length in OnKeyUp event was not reflected in the editor.</v>
      </c>
    </row>
    <row r="60" spans="1:5" ht="75" x14ac:dyDescent="0.25">
      <c r="A60" s="4" t="s">
        <v>24</v>
      </c>
      <c r="B60" s="5" t="s">
        <v>98</v>
      </c>
      <c r="C60" s="10" t="s">
        <v>145</v>
      </c>
      <c r="D60" s="10" t="s">
        <v>113</v>
      </c>
      <c r="E60" s="6" t="str">
        <f t="shared" si="1"/>
        <v>After performing an undo operation, you can not type anything else afterwards
Notes:
Fixed an issue in XamMaskedEditor that occurred when using a mask, such as 'CCCCCC', that allows '_' character caused input to stop working after performing an undo operation.</v>
      </c>
    </row>
    <row r="61" spans="1:5" ht="75" x14ac:dyDescent="0.25">
      <c r="A61" s="4" t="s">
        <v>32</v>
      </c>
      <c r="B61" s="5" t="s">
        <v>101</v>
      </c>
      <c r="C61" s="10" t="s">
        <v>140</v>
      </c>
      <c r="D61" s="10" t="s">
        <v>113</v>
      </c>
      <c r="E61" s="6" t="str">
        <f t="shared" si="1"/>
        <v>The control displays the incorrect result when applying Mask : {double:-15.15} and Value : 2684520
Notes:
Fixed an issue in XamNumericEditor that occurred when using a numeric mask that has 15 decimal places in the fraction part having to do with rounding of numbers.</v>
      </c>
    </row>
    <row r="62" spans="1:5" x14ac:dyDescent="0.25">
      <c r="A62" s="4" t="s">
        <v>51</v>
      </c>
      <c r="B62" s="5" t="s">
        <v>91</v>
      </c>
      <c r="C62" s="10" t="s">
        <v>136</v>
      </c>
      <c r="D62" s="10" t="s">
        <v>113</v>
      </c>
      <c r="E62" s="6" t="str">
        <f t="shared" si="1"/>
        <v>Incorrect display of nodes when NodeArrangementStrategy is set to 'Stagger' at run time</v>
      </c>
    </row>
    <row r="63" spans="1:5" x14ac:dyDescent="0.25">
      <c r="A63" s="4" t="s">
        <v>10</v>
      </c>
      <c r="B63" s="5"/>
      <c r="C63" s="10" t="s">
        <v>121</v>
      </c>
      <c r="D63" s="10"/>
      <c r="E63" s="6" t="str">
        <f t="shared" si="1"/>
        <v>The ScrollBar is not styled with using different themes</v>
      </c>
    </row>
    <row r="64" spans="1:5" ht="75" x14ac:dyDescent="0.25">
      <c r="A64" s="4" t="s">
        <v>46</v>
      </c>
      <c r="B64" s="7" t="s">
        <v>107</v>
      </c>
      <c r="C64" s="10" t="s">
        <v>138</v>
      </c>
      <c r="D64" s="10" t="s">
        <v>113</v>
      </c>
      <c r="E64" s="6" t="str">
        <f t="shared" si="1"/>
        <v>Scrollbar does not scroll after a double value is set to the Value property
Notes:
The VerifyState method was added to the xamOutlookCalendarView. This method is needed to force synchronous processing of pending operations such as the initialization of the scrollbars.</v>
      </c>
    </row>
    <row r="65" spans="1:5" x14ac:dyDescent="0.25">
      <c r="A65" s="4" t="s">
        <v>16</v>
      </c>
      <c r="B65" s="5" t="s">
        <v>91</v>
      </c>
      <c r="C65" s="10" t="s">
        <v>124</v>
      </c>
      <c r="D65" s="10" t="s">
        <v>113</v>
      </c>
      <c r="E65" s="6" t="str">
        <f t="shared" si="1"/>
        <v>Empty rows and columns are displayed when using SSAS Tabular Mode  XMLA</v>
      </c>
    </row>
    <row r="66" spans="1:5" x14ac:dyDescent="0.25">
      <c r="A66" s="4" t="s">
        <v>33</v>
      </c>
      <c r="B66" s="5" t="s">
        <v>91</v>
      </c>
      <c r="C66" s="10" t="s">
        <v>124</v>
      </c>
      <c r="D66" s="10" t="s">
        <v>113</v>
      </c>
      <c r="E66" s="6" t="str">
        <f t="shared" ref="E66:E83" si="2">IF(B66="",A66,IF(B66="N/A",A66,A66&amp;CHAR(10)&amp;CHAR(10)&amp;"Notes:"&amp;CHAR(10)&amp;B66))</f>
        <v>InvalidOperationException is thrown when using threading</v>
      </c>
    </row>
    <row r="67" spans="1:5" x14ac:dyDescent="0.25">
      <c r="A67" s="4" t="s">
        <v>49</v>
      </c>
      <c r="B67" s="5" t="s">
        <v>91</v>
      </c>
      <c r="C67" s="10" t="s">
        <v>124</v>
      </c>
      <c r="D67" s="10" t="s">
        <v>113</v>
      </c>
      <c r="E67" s="6" t="str">
        <f t="shared" si="2"/>
        <v>GroupBy extension method throws an ArgumentException exception</v>
      </c>
    </row>
    <row r="68" spans="1:5" ht="90" x14ac:dyDescent="0.25">
      <c r="A68" s="4" t="s">
        <v>65</v>
      </c>
      <c r="B68" s="5" t="s">
        <v>108</v>
      </c>
      <c r="C68" s="10" t="s">
        <v>124</v>
      </c>
      <c r="D68" s="10" t="s">
        <v>113</v>
      </c>
      <c r="E68" s="6" t="str">
        <f t="shared" si="2"/>
        <v>InvalidOperationException is thrown when hovered and placed in devexpress DockLayoutManager
Notes:
We have added a workaround because of a bug in the DevExpress DockLayoutManager where an element in a floating window cannot get correctly the window that hosts it. Using the Window.GetWindow method returns the main window instead of the FloatingPaneWindow.</v>
      </c>
    </row>
    <row r="69" spans="1:5" x14ac:dyDescent="0.25">
      <c r="A69" s="4" t="s">
        <v>69</v>
      </c>
      <c r="B69" s="5" t="s">
        <v>91</v>
      </c>
      <c r="C69" s="10" t="s">
        <v>124</v>
      </c>
      <c r="D69" s="10" t="s">
        <v>113</v>
      </c>
      <c r="E69" s="6" t="str">
        <f t="shared" si="2"/>
        <v>Setting the AggregatorType.None for a measure does not allow the control to expand</v>
      </c>
    </row>
    <row r="70" spans="1:5" x14ac:dyDescent="0.25">
      <c r="A70" s="4" t="s">
        <v>74</v>
      </c>
      <c r="B70" s="5" t="s">
        <v>91</v>
      </c>
      <c r="C70" s="10" t="s">
        <v>124</v>
      </c>
      <c r="D70" s="10" t="s">
        <v>113</v>
      </c>
      <c r="E70" s="6" t="str">
        <f t="shared" si="2"/>
        <v>Unable to resize columns with ScaleTransform</v>
      </c>
    </row>
    <row r="71" spans="1:5" x14ac:dyDescent="0.25">
      <c r="A71" s="4" t="s">
        <v>82</v>
      </c>
      <c r="B71" s="5" t="s">
        <v>91</v>
      </c>
      <c r="C71" s="10" t="s">
        <v>124</v>
      </c>
      <c r="D71" s="10" t="s">
        <v>113</v>
      </c>
      <c r="E71" s="6" t="str">
        <f t="shared" si="2"/>
        <v>Slicer level is not selected when set TargetLevelIndex is set from xaml using XMLA DataSource</v>
      </c>
    </row>
    <row r="72" spans="1:5" x14ac:dyDescent="0.25">
      <c r="A72" s="4" t="s">
        <v>17</v>
      </c>
      <c r="B72" s="5" t="s">
        <v>91</v>
      </c>
      <c r="C72" s="10" t="s">
        <v>125</v>
      </c>
      <c r="D72" s="10" t="s">
        <v>113</v>
      </c>
      <c r="E72" s="6" t="str">
        <f t="shared" si="2"/>
        <v>Foreground color does not change at runtime</v>
      </c>
    </row>
    <row r="73" spans="1:5" x14ac:dyDescent="0.25">
      <c r="A73" s="4" t="s">
        <v>45</v>
      </c>
      <c r="B73" s="5" t="s">
        <v>91</v>
      </c>
      <c r="C73" s="10" t="s">
        <v>134</v>
      </c>
      <c r="D73" s="10" t="s">
        <v>113</v>
      </c>
      <c r="E73" s="6" t="str">
        <f t="shared" si="2"/>
        <v>“[ApplicationName] has stopped working” error pops up when the window is closed from the button tool’s Click event.</v>
      </c>
    </row>
    <row r="74" spans="1:5" x14ac:dyDescent="0.25">
      <c r="A74" s="4" t="s">
        <v>57</v>
      </c>
      <c r="B74" s="5" t="s">
        <v>91</v>
      </c>
      <c r="C74" s="10" t="s">
        <v>134</v>
      </c>
      <c r="D74" s="10" t="s">
        <v>113</v>
      </c>
      <c r="E74" s="6" t="str">
        <f t="shared" si="2"/>
        <v>The Office2007 ApplicationMenu drop down location is incorrect</v>
      </c>
    </row>
    <row r="75" spans="1:5" ht="30" x14ac:dyDescent="0.25">
      <c r="A75" s="4" t="s">
        <v>58</v>
      </c>
      <c r="B75" s="5" t="s">
        <v>91</v>
      </c>
      <c r="C75" s="10" t="s">
        <v>134</v>
      </c>
      <c r="D75" s="10" t="s">
        <v>113</v>
      </c>
      <c r="E75" s="6" t="str">
        <f t="shared" si="2"/>
        <v>You cannot disable the horizontal and/or vertical scrolling within the ApplicationMenu2010 without re-templating the element.</v>
      </c>
    </row>
    <row r="76" spans="1:5" x14ac:dyDescent="0.25">
      <c r="A76" s="4" t="s">
        <v>62</v>
      </c>
      <c r="B76" s="5" t="s">
        <v>91</v>
      </c>
      <c r="C76" s="10" t="s">
        <v>134</v>
      </c>
      <c r="D76" s="10" t="s">
        <v>113</v>
      </c>
      <c r="E76" s="6" t="str">
        <f t="shared" si="2"/>
        <v>An inherited control from InfragisticsWPF4.Controls.Editors.XamComboEditor does not interact with mouse operation</v>
      </c>
    </row>
    <row r="77" spans="1:5" ht="105" x14ac:dyDescent="0.25">
      <c r="A77" s="4" t="s">
        <v>9</v>
      </c>
      <c r="B77" s="5" t="s">
        <v>89</v>
      </c>
      <c r="C77" s="10" t="s">
        <v>120</v>
      </c>
      <c r="D77" s="10" t="s">
        <v>113</v>
      </c>
      <c r="E77" s="6" t="str">
        <f t="shared" si="2"/>
        <v>The change made to a single occurance is lost after making some other change to the whole series.
Notes:
Resolved an issue having to do with creation of variances of occurrences of a recurring activity and then modifying the recurrence rules of the activity or deleting the activity. In some cases the UI did not remove the variances, as it should when the root activity is either deleted or its recurrence rules are changed. The changes impact data structures that deal with management of occurrences and variances. UI related code is not impacted.</v>
      </c>
    </row>
    <row r="78" spans="1:5" ht="60" x14ac:dyDescent="0.25">
      <c r="A78" s="4" t="s">
        <v>70</v>
      </c>
      <c r="B78" s="5" t="s">
        <v>110</v>
      </c>
      <c r="C78" s="10" t="s">
        <v>133</v>
      </c>
      <c r="D78" s="10" t="s">
        <v>113</v>
      </c>
      <c r="E78" s="6" t="str">
        <f t="shared" si="2"/>
        <v>System.InvalidOperationException is thrown when running 2 XamSparklines on their own Dispatcher threads
Notes:
A scenario when runnning multiple sparklines on different UI threads was resolved.</v>
      </c>
    </row>
    <row r="79" spans="1:5" ht="90" x14ac:dyDescent="0.25">
      <c r="A79" s="4" t="s">
        <v>11</v>
      </c>
      <c r="B79" s="5" t="s">
        <v>90</v>
      </c>
      <c r="C79" s="10" t="s">
        <v>122</v>
      </c>
      <c r="D79" s="10" t="s">
        <v>113</v>
      </c>
      <c r="E79" s="6" t="str">
        <f t="shared" si="2"/>
        <v>Incorrect capitalization if a word starsts with a VB Keyword
Notes:
Fixed an issue in the XamSyntaxEditor where case-insensitive keywords were getting auto-cased too early. For example, when typing a variable name such as "interest" in the VB language, the 'i' would get changed to uppercase after the first two characters were typed, because "In" is a keyword in VB.</v>
      </c>
    </row>
    <row r="80" spans="1:5" ht="75" x14ac:dyDescent="0.25">
      <c r="A80" s="4" t="s">
        <v>27</v>
      </c>
      <c r="B80" s="5" t="s">
        <v>100</v>
      </c>
      <c r="C80" s="10" t="s">
        <v>122</v>
      </c>
      <c r="D80" s="10" t="s">
        <v>113</v>
      </c>
      <c r="E80" s="6" t="str">
        <f t="shared" si="2"/>
        <v>When IsLineNumbersVisible is set to false and the theme is changed, a small horizontal scrollbar is displayed
Notes:
Resolved an issue that caused scrollbar thumb sizes to be incorrect when dynamically loading the Metro or MetroDark theme at runtime.</v>
      </c>
    </row>
    <row r="81" spans="1:5" x14ac:dyDescent="0.25">
      <c r="A81" s="4" t="s">
        <v>72</v>
      </c>
      <c r="B81" s="5"/>
      <c r="C81" s="10" t="s">
        <v>130</v>
      </c>
      <c r="D81" s="10"/>
      <c r="E81" s="6" t="str">
        <f t="shared" si="2"/>
        <v>Minimized tiles do not have the same width when ItemsPanelTemplate is customized</v>
      </c>
    </row>
    <row r="82" spans="1:5" x14ac:dyDescent="0.25">
      <c r="A82" s="4" t="s">
        <v>73</v>
      </c>
      <c r="B82" s="5" t="s">
        <v>91</v>
      </c>
      <c r="C82" s="10" t="s">
        <v>130</v>
      </c>
      <c r="D82" s="10" t="s">
        <v>113</v>
      </c>
      <c r="E82" s="6" t="str">
        <f t="shared" si="2"/>
        <v>Window is unusable when a tile is maximized</v>
      </c>
    </row>
    <row r="83" spans="1:5" x14ac:dyDescent="0.25">
      <c r="A83" s="4" t="s">
        <v>77</v>
      </c>
      <c r="B83" s="5" t="s">
        <v>91</v>
      </c>
      <c r="C83" s="10" t="s">
        <v>130</v>
      </c>
      <c r="D83" s="10" t="s">
        <v>113</v>
      </c>
      <c r="E83" s="6" t="str">
        <f t="shared" si="2"/>
        <v>If tiles are stretched, the scrollbar doesn’t disappear although it is not needed once it appears.</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opic Overview Template" ma:contentTypeID="0x01010064A86280891DCF4E8F7AE4CD0668CFEA" ma:contentTypeVersion="19" ma:contentTypeDescription="Create a new document based on the PG Template for following style guidelines and mapping." ma:contentTypeScope="" ma:versionID="e3d62becf11bc16182bec70a51814b55">
  <xsd:schema xmlns:xsd="http://www.w3.org/2001/XMLSchema" xmlns:xs="http://www.w3.org/2001/XMLSchema" xmlns:p="http://schemas.microsoft.com/office/2006/metadata/properties" xmlns:ns2="81f2499a-901e-4ebd-a3e0-aba9ae311ac8" xmlns:ns3="09c1d6f9-af9f-47a3-8cd7-3f46e9fc7a30" targetNamespace="http://schemas.microsoft.com/office/2006/metadata/properties" ma:root="true" ma:fieldsID="5c619829d2a424591cf222fcc8c48967" ns2:_="" ns3:_="">
    <xsd:import namespace="81f2499a-901e-4ebd-a3e0-aba9ae311ac8"/>
    <xsd:import namespace="09c1d6f9-af9f-47a3-8cd7-3f46e9fc7a30"/>
    <xsd:element name="properties">
      <xsd:complexType>
        <xsd:sequence>
          <xsd:element name="documentManagement">
            <xsd:complexType>
              <xsd:all>
                <xsd:element ref="ns2:Localized" minOccurs="0"/>
                <xsd:element ref="ns3:_dlc_DocId" minOccurs="0"/>
                <xsd:element ref="ns3:_dlc_DocIdUrl" minOccurs="0"/>
                <xsd:element ref="ns3:_dlc_DocIdPersistId" minOccurs="0"/>
                <xsd:element ref="ns2:In_x0020_DocX"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499a-901e-4ebd-a3e0-aba9ae311ac8" elementFormDefault="qualified">
    <xsd:import namespace="http://schemas.microsoft.com/office/2006/documentManagement/types"/>
    <xsd:import namespace="http://schemas.microsoft.com/office/infopath/2007/PartnerControls"/>
    <xsd:element name="Localized" ma:index="2" nillable="true" ma:displayName="In JP" ma:default="0" ma:description="This column specifies if a particular topic has been localized." ma:internalName="Localized">
      <xsd:simpleType>
        <xsd:restriction base="dms:Boolean"/>
      </xsd:simpleType>
    </xsd:element>
    <xsd:element name="In_x0020_DocX" ma:index="17" nillable="true" ma:displayName="In DocX" ma:default="0" ma:internalName="In_x0020_DocX">
      <xsd:simpleType>
        <xsd:restriction base="dms:Boolean"/>
      </xsd:simpleType>
    </xsd:element>
    <xsd:element name="status" ma:index="18" nillable="true" ma:displayName="status" ma:description="needs approval, needs more editing, complete/incomplete" ma:internalName="statu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c1d6f9-af9f-47a3-8cd7-3f46e9fc7a3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c1d6f9-af9f-47a3-8cd7-3f46e9fc7a30">2JYJWW57FYT7-56-8748</_dlc_DocId>
    <_dlc_DocIdUrl xmlns="09c1d6f9-af9f-47a3-8cd7-3f46e9fc7a30">
      <Url>http://corp.infragistics.local/departments/engineering/docs/_layouts/DocIdRedir.aspx?ID=2JYJWW57FYT7-56-8748</Url>
      <Description>2JYJWW57FYT7-56-8748</Description>
    </_dlc_DocIdUrl>
    <Localized xmlns="81f2499a-901e-4ebd-a3e0-aba9ae311ac8">false</Localized>
    <In_x0020_DocX xmlns="81f2499a-901e-4ebd-a3e0-aba9ae311ac8">false</In_x0020_DocX>
    <status xmlns="81f2499a-901e-4ebd-a3e0-aba9ae311ac8" xsi:nil="true"/>
  </documentManagement>
</p:properties>
</file>

<file path=customXml/itemProps1.xml><?xml version="1.0" encoding="utf-8"?>
<ds:datastoreItem xmlns:ds="http://schemas.openxmlformats.org/officeDocument/2006/customXml" ds:itemID="{237681E2-22A9-4265-B760-E4A7D3538C14}"/>
</file>

<file path=customXml/itemProps2.xml><?xml version="1.0" encoding="utf-8"?>
<ds:datastoreItem xmlns:ds="http://schemas.openxmlformats.org/officeDocument/2006/customXml" ds:itemID="{84FD148F-2CBD-4F4C-B963-88676B165C9B}"/>
</file>

<file path=customXml/itemProps3.xml><?xml version="1.0" encoding="utf-8"?>
<ds:datastoreItem xmlns:ds="http://schemas.openxmlformats.org/officeDocument/2006/customXml" ds:itemID="{80BCBD4A-E6EE-4513-8DF9-4EA0E550F4CE}"/>
</file>

<file path=customXml/itemProps4.xml><?xml version="1.0" encoding="utf-8"?>
<ds:datastoreItem xmlns:ds="http://schemas.openxmlformats.org/officeDocument/2006/customXml" ds:itemID="{7A793F5A-459A-42FD-ACE0-765D2964E5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Pamela Brasil</cp:lastModifiedBy>
  <dcterms:created xsi:type="dcterms:W3CDTF">2012-05-17T16:26:29Z</dcterms:created>
  <dcterms:modified xsi:type="dcterms:W3CDTF">2014-02-20T16:35:26Z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c7319eab-115d-494e-a1ca-d3ca4cdec06a</vt:lpwstr>
  </property>
  <property fmtid="{D5CDD505-2E9C-101B-9397-08002B2CF9AE}" pid="3" name="ContentTypeId">
    <vt:lpwstr>0x01010064A86280891DCF4E8F7AE4CD0668CFEA</vt:lpwstr>
  </property>
</Properties>
</file>