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2035" windowHeight="9780"/>
  </bookViews>
  <sheets>
    <sheet name="Sheet1" sheetId="1" r:id="rId1"/>
    <sheet name="Sheet2" sheetId="2" r:id="rId2"/>
    <sheet name="Sheet3" sheetId="3" r:id="rId3"/>
  </sheets>
  <externalReferences>
    <externalReference r:id="rId4"/>
  </externalReferences>
  <definedNames>
    <definedName name="VSTS_ValidationRange_69b1cd3f7fba43ebbcb27245e1782876" hidden="1">[1]VSTS_ValidationWS_1!$P$1:$P$949</definedName>
    <definedName name="VSTS_ValidationRange_773d3eb62e4e41c88b3d56ab290728fc" hidden="1">[1]VSTS_ValidationWS_1!$S$1:$S$7</definedName>
  </definedNames>
  <calcPr calcId="145621"/>
</workbook>
</file>

<file path=xl/calcChain.xml><?xml version="1.0" encoding="utf-8"?>
<calcChain xmlns="http://schemas.openxmlformats.org/spreadsheetml/2006/main">
  <c r="E60" i="1" l="1"/>
  <c r="E75" i="1"/>
  <c r="E7" i="1"/>
  <c r="E8" i="1"/>
  <c r="E59" i="1"/>
  <c r="E115" i="1"/>
  <c r="E116" i="1"/>
  <c r="E81" i="1"/>
  <c r="E119" i="1"/>
  <c r="E62" i="1"/>
  <c r="E9" i="1"/>
  <c r="E10" i="1"/>
  <c r="E11" i="1"/>
  <c r="E95" i="1"/>
  <c r="E83" i="1"/>
  <c r="E96" i="1"/>
  <c r="E90" i="1"/>
  <c r="E29" i="1"/>
  <c r="E2" i="1"/>
  <c r="E3" i="1"/>
  <c r="E46" i="1"/>
  <c r="E97" i="1"/>
  <c r="E98" i="1"/>
  <c r="E63" i="1"/>
  <c r="E79" i="1"/>
  <c r="E12" i="1"/>
  <c r="E77" i="1"/>
  <c r="E51" i="1"/>
  <c r="E99" i="1"/>
  <c r="E6" i="1"/>
  <c r="E100" i="1"/>
  <c r="E120" i="1"/>
  <c r="E66" i="1"/>
  <c r="E58" i="1"/>
  <c r="E101" i="1"/>
  <c r="E67" i="1"/>
  <c r="E57" i="1"/>
  <c r="E102" i="1"/>
  <c r="E4" i="1"/>
  <c r="E103" i="1"/>
  <c r="E13" i="1"/>
  <c r="E14" i="1"/>
  <c r="E15" i="1"/>
  <c r="E16" i="1"/>
  <c r="E78" i="1"/>
  <c r="E84" i="1"/>
  <c r="E47" i="1"/>
  <c r="E17" i="1"/>
  <c r="E18" i="1"/>
  <c r="E19" i="1"/>
  <c r="E20" i="1"/>
  <c r="E64" i="1"/>
  <c r="E30" i="1"/>
  <c r="E104" i="1"/>
  <c r="E48" i="1"/>
  <c r="E49" i="1"/>
  <c r="E68" i="1"/>
  <c r="E21" i="1"/>
  <c r="E31" i="1"/>
  <c r="E54" i="1"/>
  <c r="E39" i="1"/>
  <c r="E22" i="1"/>
  <c r="E32" i="1"/>
  <c r="E76" i="1"/>
  <c r="E91" i="1"/>
  <c r="E82" i="1"/>
  <c r="E50" i="1"/>
  <c r="E40" i="1"/>
  <c r="E105" i="1"/>
  <c r="E106" i="1"/>
  <c r="E85" i="1"/>
  <c r="E107" i="1"/>
  <c r="E41" i="1"/>
  <c r="E80" i="1"/>
  <c r="E42" i="1"/>
  <c r="E108" i="1"/>
  <c r="E109" i="1"/>
  <c r="E110" i="1"/>
  <c r="E111" i="1"/>
  <c r="E5" i="1"/>
  <c r="E112" i="1"/>
  <c r="E43" i="1"/>
  <c r="E44" i="1"/>
  <c r="E55" i="1"/>
  <c r="E92" i="1"/>
  <c r="E93" i="1"/>
  <c r="E69" i="1"/>
  <c r="E45" i="1"/>
  <c r="E113" i="1"/>
  <c r="E23" i="1"/>
  <c r="E33" i="1"/>
  <c r="E24" i="1"/>
  <c r="E94" i="1"/>
  <c r="E52" i="1"/>
  <c r="E70" i="1"/>
  <c r="E86" i="1"/>
  <c r="E71" i="1"/>
  <c r="E25" i="1"/>
  <c r="E72" i="1"/>
  <c r="E87" i="1"/>
  <c r="E124" i="1"/>
  <c r="E118" i="1"/>
  <c r="E34" i="1"/>
  <c r="E114" i="1"/>
  <c r="E121" i="1"/>
  <c r="E122" i="1"/>
  <c r="E88" i="1"/>
  <c r="E53" i="1"/>
  <c r="E56" i="1"/>
  <c r="E123" i="1"/>
  <c r="E117" i="1"/>
  <c r="E35" i="1"/>
  <c r="E36" i="1"/>
  <c r="E37" i="1"/>
  <c r="E73" i="1"/>
  <c r="E89" i="1"/>
  <c r="E65" i="1"/>
  <c r="E26" i="1"/>
  <c r="E27" i="1"/>
  <c r="E61" i="1"/>
  <c r="E28" i="1"/>
  <c r="E38" i="1"/>
  <c r="E74" i="1"/>
</calcChain>
</file>

<file path=xl/sharedStrings.xml><?xml version="1.0" encoding="utf-8"?>
<sst xmlns="http://schemas.openxmlformats.org/spreadsheetml/2006/main" count="465" uniqueCount="214">
  <si>
    <t>Product Impact</t>
  </si>
  <si>
    <t>Description</t>
  </si>
  <si>
    <t>Title</t>
  </si>
  <si>
    <t>Notes</t>
  </si>
  <si>
    <t>Components</t>
  </si>
  <si>
    <t>Workbook with a non-default open password cannot be loaded.</t>
  </si>
  <si>
    <t>Incorrect error message is shown when setting invalid values in xamInputs</t>
  </si>
  <si>
    <t>Linear fit trendline is misaligned</t>
  </si>
  <si>
    <t>Trendlines for Financial Price Series and Financial Indicators set on DateTimeAxis are not displayed in the OPD</t>
  </si>
  <si>
    <t>The value constraints cannot be edited in the property grid</t>
  </si>
  <si>
    <t>The change made to a single occurance is lost after making some other change to the whole series.</t>
  </si>
  <si>
    <t>When three or more thumbs are overlapped, the wrong thumb becomes active</t>
  </si>
  <si>
    <t>The ScrollBar is not styled with using different themes</t>
  </si>
  <si>
    <t>Incorrect capitalization if a word starsts with a VB Keyword</t>
  </si>
  <si>
    <t>The exported excel is not grouped when using GroupingMode="UseCollectionView"</t>
  </si>
  <si>
    <t>Setting the UseIndex to false with UseLegend set to True removes the LegendItemBadge of the annotation layer</t>
  </si>
  <si>
    <t>OutOfRangeException when ItemTooltip Layer is set on a Series with different ItemsSource for the Series and Axes and unsorted date values</t>
  </si>
  <si>
    <t>The PointerTooltip tail for the Category ToolTip Layer sometimes originates from the right rather than from the center (depending on the width of the tooltip)</t>
  </si>
  <si>
    <t>Character formatting is not being applied to the lists when just the list indicators are selected</t>
  </si>
  <si>
    <t>Empty rows and columns are displayed when using SSAS Tabular Mode  XMLA</t>
  </si>
  <si>
    <t>A shared list template is restarting the numeration of the second list</t>
  </si>
  <si>
    <t>Foreground color does not change at runtime</t>
  </si>
  <si>
    <t>Summary Formatting is lost after being unselected and reselected</t>
  </si>
  <si>
    <t>Unneeded horizontal scrolbar appears when a theme is applied</t>
  </si>
  <si>
    <t>Warning appears in the output when opening the drop down.</t>
  </si>
  <si>
    <t>An exception Object reference not set to an instance of an object is thrown</t>
  </si>
  <si>
    <t>Some list styles are lost after importing a document.</t>
  </si>
  <si>
    <t>Numbered list is numbered in reverse</t>
  </si>
  <si>
    <t>Summaries of Child FieldLayout are still shown when the parents are collapsed.</t>
  </si>
  <si>
    <t>Performance issue when exanding/collapsing</t>
  </si>
  <si>
    <t>Chart synchronization of hover layers does not work when SynchronizeVertically is set to false</t>
  </si>
  <si>
    <t>After performing an undo operation, you can not type anything else afterwards</t>
  </si>
  <si>
    <t>Invalid value error message is thrown wneh select a date from the drop down</t>
  </si>
  <si>
    <t>SelectNextMatch and SelectPreviousMatch don't keep the last found element as current</t>
  </si>
  <si>
    <t>The drop down is displayed away form texteditor</t>
  </si>
  <si>
    <t>Switching between Metro and MetroDark themes in runtime is not setting the proper size of the scrollbars</t>
  </si>
  <si>
    <t>When IsLineNumbersVisible is set to false and the theme is changed, a small horizontal scrollbar is displayed</t>
  </si>
  <si>
    <t>Filtering is lost when  grouped and filtered Grid in TabControl after moving to another tab and then getting back the filtering is lost</t>
  </si>
  <si>
    <t>Dragging does not work when placed inside WindowsFormsHost.</t>
  </si>
  <si>
    <t>Replacement is donе without initially selecting the match if the caret is positioned at the begining of the match</t>
  </si>
  <si>
    <t>Adding items throws InvalidOperationException when AllowConditionFormatting is true</t>
  </si>
  <si>
    <t>The chart is not rendered correctly with negative start angles</t>
  </si>
  <si>
    <t>Adding a text after a hyperlink has the same blue forecolor and underline as the hyperlinks</t>
  </si>
  <si>
    <t>When using the Office2012Blue theme the selected item is not displayed in the combo box until it loses focus</t>
  </si>
  <si>
    <t>Tables cannot be resized via dragging their bottom right corner.</t>
  </si>
  <si>
    <t>Setting the Category/DateTimeXaxis FontSize from a bigger to a smaller size does not resize the extent accordingly</t>
  </si>
  <si>
    <t>Setting ShowFirstLabel to True does not display the first label unless refreshed ( all axes)</t>
  </si>
  <si>
    <t>Zooming from logarithmic to linear scale with a logarithmic scale set on the NumericXAxis labels does not display the tickmarks on linear labels</t>
  </si>
  <si>
    <t>Setting the Ticklength from a larger value to a smaller value with ellipses , still displays ellipses when actually it should stagger (needs refresh)</t>
  </si>
  <si>
    <t>The control displays the incorrect result when applying Mask : {double:-15.15} and Value : 2684520</t>
  </si>
  <si>
    <t>InvalidOperationException is thrown when using threading</t>
  </si>
  <si>
    <t>NullReferenceException is thrown when the ItemSource is reloaded and then mouse away from previously selected node</t>
  </si>
  <si>
    <t>Default tooltips renders series title using wrong foreground for series with fill area</t>
  </si>
  <si>
    <t>Memory leak occurs when reopening a window with the control</t>
  </si>
  <si>
    <t>Labels on the Angle and the RadiusAxis are cut and don't display the labels at all when label margins are set</t>
  </si>
  <si>
    <t>Setting a Left and Right margin on the XAxis labels with no place to fully display the labels , cut the labels or do not show them instead of displaying ellipses</t>
  </si>
  <si>
    <t>Export to excel is very slow</t>
  </si>
  <si>
    <t>Invalid OperationException is thrown when running 2 XamDataGrids on their own threads</t>
  </si>
  <si>
    <t>DocumentContentChanged event is not fired when a document is loaded</t>
  </si>
  <si>
    <t>Keyboard navigation should bypass collapsed nodes in the tree</t>
  </si>
  <si>
    <t>NullReferenceException is thrown when dragging and dropping a custom item</t>
  </si>
  <si>
    <t>Memory leak when resetting the ItemSource</t>
  </si>
  <si>
    <t>Setting the CustomMarkerStyle on the BarSeries does not display the highlighting for the correct marker (random marker is highlighted)</t>
  </si>
  <si>
    <t>When e.AcceptChanges is set to false in the EditModeEnding event handler the RecordUpdated event is fired,</t>
  </si>
  <si>
    <t>Resizing ContentPane with WindowsFormsHost causes strange behaviour</t>
  </si>
  <si>
    <t>Adding SummaryDefinitions is slow</t>
  </si>
  <si>
    <t>Tooltip is not shown on the line between the first and the last data points with RadialLineSeries</t>
  </si>
  <si>
    <t>Filtering slows down when the grouping and summary definitions are activated</t>
  </si>
  <si>
    <t>SelectionStart not working when set in KeyUp event.</t>
  </si>
  <si>
    <t>“[ApplicationName] has stopped working” error pops up when the window is closed from the button tool’s Click event.</t>
  </si>
  <si>
    <t>Scrollbar does not scroll after a double value is set to the Value property</t>
  </si>
  <si>
    <t>NullReferenceException is thrown from the EnsureCurrentState method</t>
  </si>
  <si>
    <t>Label header area disappears when using the Office 2010 theme and UseNestedPanels is set to true.</t>
  </si>
  <si>
    <t>Editing commands are not working correctly</t>
  </si>
  <si>
    <t>Tables can be resized and inserted (through the context menu) when the editor is read-only.</t>
  </si>
  <si>
    <t>GroupBy extension method throws an ArgumentException exception</t>
  </si>
  <si>
    <t>The Load and Save methods are missing for file paths</t>
  </si>
  <si>
    <t>Scrollbar disappears when expanding a fixed record and UseNestedPanels is set to true</t>
  </si>
  <si>
    <t>Incorrect display of nodes when NodeArrangementStrategy is set to 'Stagger' at run time</t>
  </si>
  <si>
    <t>NullReferenceException is thrown when two grids are created on separate UI Threads and data value change tracking is enabled</t>
  </si>
  <si>
    <t>One extra undo operation must be executed in order to recover a deleted image</t>
  </si>
  <si>
    <t>Cannot execute undo command when flipping an image</t>
  </si>
  <si>
    <t>Implement or remove RichTextImageCreateBitmapSource method as it is currently blank</t>
  </si>
  <si>
    <t>Issues with images in hyperlinks</t>
  </si>
  <si>
    <t>IsTabStop Property doesn’t work as expected</t>
  </si>
  <si>
    <t>A part of the content is not visible when zoomed out</t>
  </si>
  <si>
    <t>A long delay occurs when clearing or loading field customizations</t>
  </si>
  <si>
    <t>Field.CalculateAutoSizeExtent returns double.NaN when called with FieldAutoSizeOptions.All and FieldAutoSizeScope.AllRecords if the field is in a child FieldLayout that hasn't been expanded</t>
  </si>
  <si>
    <t>Resizing a floating window is causing a flickering behavior if the Display option is set to 115%</t>
  </si>
  <si>
    <t>The Office2007 ApplicationMenu drop down location is incorrect</t>
  </si>
  <si>
    <t>You cannot disable the horizontal and/or vertical scrolling within the ApplicationMenu2010 without re-templating the element.</t>
  </si>
  <si>
    <t>IsSorted property throwing System.AugumentException</t>
  </si>
  <si>
    <t>Filtering in Decimal columns containing currency sign behave inconsistently</t>
  </si>
  <si>
    <t>The rich text editor always gets the focus when the application is started</t>
  </si>
  <si>
    <t>Setting the DropShadow on parent stacked series casts a shadow on the individual fragments producing confusing visual</t>
  </si>
  <si>
    <t>Setting ScrollBehaviorOnListChange to PreserveRecordsInView does not have any effect when using CollectionView with IsSynchronizedWithCurrentItem = true</t>
  </si>
  <si>
    <t>Enabling DropShadows for the series in a XBAP application throws security exception</t>
  </si>
  <si>
    <t>An inherited control from InfragisticsWPF4.Controls.Editors.XamComboEditor does not interact with mouse operation</t>
  </si>
  <si>
    <t>InvalidOperationException occurs when the window containing the dialog window is opened from thread different than the UI Thread</t>
  </si>
  <si>
    <t>ArgumentNullException is thrown when  MergedSummaryCell is clicked</t>
  </si>
  <si>
    <t>InvalidOperationException is thrown when hovered and placed in devexpress DockLayoutManager</t>
  </si>
  <si>
    <t>The middle item of ListCollectionView is not updated in UnboundColumn, if the collection has odd number of items</t>
  </si>
  <si>
    <t>System.InvalidOperationException is thrown when running 2 XamDataCharts on their own Dispatcher threads</t>
  </si>
  <si>
    <t>The IsSorted property is ignored when bound to CollectionView</t>
  </si>
  <si>
    <t>Setting the AggregatorType.None for a measure does not allow the control to expand</t>
  </si>
  <si>
    <t>When binding the 'ValuePath' to a property of long type, the controls shows a message that the "property does not represent a numeric value"</t>
  </si>
  <si>
    <t>System.InvalidOperationException is thrown when running 2 XamSparklines on their own Dispatcher threads</t>
  </si>
  <si>
    <t>Scrolling the control makes the foreground of the cells apply randomly when the 'HighlightAlternateRecords' is set to "True" and applying a style for the CellValuePresenter</t>
  </si>
  <si>
    <t>System.ArgumentNullException is thrown when running 2 XamRichTextEditor on their own Dispatcher threads</t>
  </si>
  <si>
    <t>Minimized tiles do not have the same width when ItemsPanelTemplate is customized</t>
  </si>
  <si>
    <t>Window is unusable when a tile is maximized</t>
  </si>
  <si>
    <t>Unable to resize columns with ScaleTransform</t>
  </si>
  <si>
    <t>The modal dialog can’t move smoothly if there’s an another dialog which has multiple dialogs.</t>
  </si>
  <si>
    <t>ContentPane flyout is misaligned</t>
  </si>
  <si>
    <t>If tiles are stretched, the scrollbar doesn’t disappear although it is not needed once it appears.</t>
  </si>
  <si>
    <t>The slider calls the Application.Current.MainWindow.SizeToContent that results in an exception when the control is used in multi thread applications</t>
  </si>
  <si>
    <t>HasChildren Property of the DataRecord class doesn’t return correct value</t>
  </si>
  <si>
    <t>SelectorArrow throws a NotFoundException when clearing the filter</t>
  </si>
  <si>
    <t>InvalidOperationException is thrown if a field’s EditorStyle is modified after the grid’s scrollbar is moved and a cell and record’s ContainerGenerationMode is changed.</t>
  </si>
  <si>
    <t>TargetException is thrown when an ObservableCollection&lt;object&gt; is used as ItemsSource</t>
  </si>
  <si>
    <t>Slicer level is not selected when set TargetLevelIndex is set from xaml using XMLA DataSource</t>
  </si>
  <si>
    <t>DataPresenterExcelExporter exports unreadable excel file</t>
  </si>
  <si>
    <t>The zoombars on the chart are disabled although the chart can still be zoomed /panned with the zoom rectangle or the shift key</t>
  </si>
  <si>
    <t>NullRefException is thrown on the Axis when setting an invalid range on the NumericAxis</t>
  </si>
  <si>
    <t>DataPresenterExcelExporter with culture set exports DateTime format incorrectly</t>
  </si>
  <si>
    <t>Chart Scale Legend's height is too small by default to read any values</t>
  </si>
  <si>
    <t>Recond Selector icon indicates the the record is not updated when leaving a modified cell when the 'UpdateMode' is set to "OnCellChange"</t>
  </si>
  <si>
    <t>Wrong logical operand is shown in the text of the  Custom Filter Dialog</t>
  </si>
  <si>
    <t>Added support for loading and saving encrypted workbooks with XOR Obfuscation, RC4 standard encryption, RC4 CryptoAPI encryption, ECMA-376 standard encryption and  ECMA-376 agile encryption in all platforms except SL and WinRT.</t>
  </si>
  <si>
    <t>An incorrect visual offset has been removed from the category series trendlines.</t>
  </si>
  <si>
    <t>Financial series trendlines will now show up in the overview plus detail pane.</t>
  </si>
  <si>
    <t>Resolved an issue having to do with creation of variances of occurrences of a recurring activity and then modifying the recurrence rules of the activity or deleting the activity. In some cases the UI did not remove the variances, as it should when the root activity is either deleted or its recurrence rules are changed. The changes impact data structures that deal with management of occurrences and variances. UI related code is not impacted.</t>
  </si>
  <si>
    <t>N/A</t>
  </si>
  <si>
    <t>Fixed an issue in the XamSyntaxEditor where case-insensitive keywords were getting auto-cased too early. For example, when typing a variable name such as "interest" in the VB language, the 'i' would get changed to uppercase after the first two characters were typed, because "In" is a keyword in VB.</t>
  </si>
  <si>
    <t>Setting UseIndex to false for an annotation layer will no longer cause the legend item badge to disappear.</t>
  </si>
  <si>
    <t>A scenario where providing an invalid axis for an annotation layer targetted series would cause an excaption has been resolved.</t>
  </si>
  <si>
    <t>A scenario where the pointer tooltip tail should have been originating from the bottom middle of the tooltip but instead was coming from the bottom corner was resolved.</t>
  </si>
  <si>
    <t>Improved the behavior of summary selection user interface in XamDataGrid where it now hides the summary instead of removing the summary definition. With this approach the summary definition instance will all its settings (for example format) is retained so when the user re-selects the summary through the summary selection UI, that same instance is made visible and thus preserving the formatting along with other settings of the original summary definition. Previous to this change, the summary definition was removed and discarded and when the end user re-selected the same summary calculation, a new summary definition was created.</t>
  </si>
  <si>
    <t>Fixed an issue with the DataPresenter Excel Exporter where child summary rows whose parents are collapsed appear visible in the exported workbook.</t>
  </si>
  <si>
    <t>Requirements for annotation layer positions to be synchronized have been somewhat relaxed.</t>
  </si>
  <si>
    <t>Fixed an issue in XamMaskedEditor that occurred when using a mask, such as 'CCCCCC', that allows '_' character caused input to stop working after performing an undo operation.</t>
  </si>
  <si>
    <t>Fixed an issue in XamDateTimeInput that caused invalid value error message to be displayed when selecting a date from the drop-down and the mask or value constraints of the editor are as such that the current input would be considered invalid.</t>
  </si>
  <si>
    <t>Resolved an issue where FindReplaceManager.Current would return null if SelectPreviousMatch or SelectNextMatch were called and failed to find a match.</t>
  </si>
  <si>
    <t>Resolved an issue which caused the vertical scrollbar thumb size to be incorrect when switching between the Metro and MetroDark themes dynamically at runtime.</t>
  </si>
  <si>
    <t>Resolved an issue that caused scrollbar thumb sizes to be incorrect when dynamically loading the Metro or MetroDark theme at runtime.</t>
  </si>
  <si>
    <t>Resolved an issue where calling FindReplaceManager.ReplaceCurrent when there is an empty selection would immediately replace the first match found instead of just selecting the match and waiting for the next call to FindReplaceManager.ReplaceCurrent to actually replace the string.</t>
  </si>
  <si>
    <t>The bug is fixed and is not reproduced with the latest SR version (2036).</t>
  </si>
  <si>
    <t>Resolved an issue where text typed after pressing &lt;ENTER&gt; immediately following a hyperlink would cause the newly typed text to incorrectly take on the style of the hyperlink.</t>
  </si>
  <si>
    <t>An issue that was causing the auto extent not to shrink has been resolved.</t>
  </si>
  <si>
    <t>Setting showfirstlabel at runtime will now update the labels immediately.</t>
  </si>
  <si>
    <t>A scenario where tickmarks would not line up with the log axis gridlines was resolved.</t>
  </si>
  <si>
    <t>Changing the ticklength at runtime will now cause the labels to reflow.</t>
  </si>
  <si>
    <t>Fixed an issue in XamNumericEditor that occurred when using a numeric mask that has 15 decimal places in the fraction part having to do with rounding of numbers.</t>
  </si>
  <si>
    <t>A memory leak of the first SyncLink created has been resolved.</t>
  </si>
  <si>
    <t>Angle asix will now ignore label margin settings.</t>
  </si>
  <si>
    <t>A scenario where the truncation ellipsis would not display when reducing the size available to the labels through margins was resolved.</t>
  </si>
  <si>
    <t>Fixed comparison operator definitions to work in multiple threads.</t>
  </si>
  <si>
    <t>Resolved an issue where the XamRichTextEditor DocumentContentChanged event would not fire when the document was loaded in the containing window's Loaded event.</t>
  </si>
  <si>
    <t>No more memory leaking when editing cells.</t>
  </si>
  <si>
    <t>The highlighted markers for the bar series will now work appropriately.</t>
  </si>
  <si>
    <t>Performance improvement in XamDataGrid when adding a lot of SummaryDefinitions after the control has been loaded.</t>
  </si>
  <si>
    <t>A scenario where a radial line series tooltip would not display has been resolved..</t>
  </si>
  <si>
    <t>Performance improvement in XamDataGrid when there are a lot of summaries combined with group-by rows and filtering is performed.</t>
  </si>
  <si>
    <t>Fixed an issue in XamMaskedInput where setting SelectionStart/Length in OnKeyUp event was not reflected in the editor.</t>
  </si>
  <si>
    <t>The VerifyState method was added to the xamOutlookCalendarView. This method is needed to force synchronous processing of pending operations such as the initialization of the scrollbars.</t>
  </si>
  <si>
    <t>Resolved an issue which prevented the toggling of character settings (e.g. bold, italic, underline, superscript, subscript) within a text selection in certain cases.</t>
  </si>
  <si>
    <t>Fixed an issue where Context Menu items that could modify the document contents if clicked, were not being disabled when the document's and/or control's ReadOnly property was set to true.   In addition, fixed table and cell resizing which was also being allowed when the control and/or document was marked Read Only.</t>
  </si>
  <si>
    <t>Fixed an issue which caused incorrect drawing of underlines beneath images embedded in hyperlinks.</t>
  </si>
  <si>
    <t>Fixed an issue that could result in the text display being clipped vertically when the zoom level is set to less than 100%.</t>
  </si>
  <si>
    <t>Resolved an issue where the XamRichTextEditor would steal focus when the containing window is first displayed.</t>
  </si>
  <si>
    <t>Setting a drop shadow in an xbap no longer creates an exception.</t>
  </si>
  <si>
    <t>We have added a workaround because of a bug in the DevExpress DockLayoutManager where an element in a floating window cannot get correctly the window that hosts it. Using the Window.GetWindow method returns the main window instead of the FloatingPaneWindow.</t>
  </si>
  <si>
    <t>Some tooltip logic has been made safer for multiple threads.
A breaking change has been made for 14.1 onward to make multi threaded usage of the chart easier to configure.</t>
  </si>
  <si>
    <t>A scenario when runnning multiple sparklines on different UI threads was resolved.</t>
  </si>
  <si>
    <t>Resolved a null reference exception that was raised when running an application with a main Window containing either a XamSyntaxEditor or a XamRichTextEditor, where the main Window was run concurrently in 2 separate threads.</t>
  </si>
  <si>
    <t>Fixed an issue in the Excel library where date format strings could be saved out incorrectly when the current culture's date separator matches the current culture's decimal or group separator for numbers.</t>
  </si>
  <si>
    <t>Set the Operator to be the LogicalOperator of the RowsFilter so the correct appearance in the Dialog to be displayed when the RowsFilter is added through code.</t>
  </si>
  <si>
    <t>New Functionality</t>
  </si>
  <si>
    <t>Bug Fix</t>
  </si>
  <si>
    <t>Breaking Change (Visual Appearance)</t>
  </si>
  <si>
    <t>Improvement</t>
  </si>
  <si>
    <t>Breaking Change (API)</t>
  </si>
  <si>
    <t>Excel</t>
  </si>
  <si>
    <t>Inputs</t>
  </si>
  <si>
    <t>Data Chart</t>
  </si>
  <si>
    <t>Editors</t>
  </si>
  <si>
    <t>Schedule</t>
  </si>
  <si>
    <t>Slider</t>
  </si>
  <si>
    <t>Outlook Bar</t>
  </si>
  <si>
    <t>Syntax Editor</t>
  </si>
  <si>
    <t>Excel Exporting</t>
  </si>
  <si>
    <t>Rich Text Editor</t>
  </si>
  <si>
    <t>Pivot Grid</t>
  </si>
  <si>
    <t>Radial Gauge</t>
  </si>
  <si>
    <t>Data Grid</t>
  </si>
  <si>
    <t>Combo Editors</t>
  </si>
  <si>
    <t>Grid</t>
  </si>
  <si>
    <t>Tile Manager</t>
  </si>
  <si>
    <t>Dock Manager</t>
  </si>
  <si>
    <t>Dialog Window</t>
  </si>
  <si>
    <t>SparkLine</t>
  </si>
  <si>
    <t>Tree Map</t>
  </si>
  <si>
    <t>Ribbon</t>
  </si>
  <si>
    <t>Data Presenter</t>
  </si>
  <si>
    <t>Combo Editor</t>
  </si>
  <si>
    <t>Org Chart</t>
  </si>
  <si>
    <t>Data Tree</t>
  </si>
  <si>
    <t>Outlook Calendar View</t>
  </si>
  <si>
    <t>Masked Input</t>
  </si>
  <si>
    <t>Numeric Editor</t>
  </si>
  <si>
    <t>Donut Chart</t>
  </si>
  <si>
    <t>Drag and Drop Framework</t>
  </si>
  <si>
    <t>Date Time Input</t>
  </si>
  <si>
    <t>Masked Text Editor</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</si>
</sst>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0" fillId="0" borderId="0" xfId="0" applyAlignment="1"/>
    <xf numFmtId="49" fontId="0" fillId="0" borderId="0" xfId="0" applyNumberFormat="1" applyAlignment="1"/>
    <xf numFmtId="0" fontId="0" fillId="0" borderId="0" xfId="0" applyNumberFormat="1" applyAlignment="1"/>
    <xf numFmtId="0" fontId="0" fillId="0" borderId="0" xfId="0" applyNumberFormat="1"/>
    <xf numFmtId="49" fontId="0" fillId="0" borderId="0" xfId="0" applyNumberFormat="1"/>
    <xf numFmtId="0" fontId="0" fillId="0" borderId="0" xfId="0" applyNumberFormat="1" applyAlignment="1">
      <alignment wrapText="1"/>
    </xf>
    <xf numFmtId="0" fontId="0" fillId="0" borderId="0" xfId="0" applyAlignment="1">
      <alignment wrapText="1"/>
    </xf>
    <xf numFmtId="49" fontId="0" fillId="0" borderId="0" xfId="0" applyNumberFormat="1" applyAlignment="1">
      <alignment vertical="top"/>
    </xf>
    <xf numFmtId="0" fontId="0" fillId="0" borderId="0" xfId="0" applyAlignment="1">
      <alignment vertical="top"/>
    </xf>
    <xf numFmtId="0" fontId="0" fillId="0" borderId="0" xfId="0" applyAlignment="1">
      <alignment vertical="top" wrapText="1"/>
    </xf>
  </cellXfs>
  <cellStyles count="1">
    <cellStyle name="Normal" xfId="0" builtinId="0"/>
  </cellStyles>
  <dxfs count="7">
    <dxf>
      <numFmt numFmtId="30" formatCode="@"/>
      <alignment horizontal="general" vertical="top" textRotation="0" wrapText="0" indent="0" justifyLastLine="0" shrinkToFit="0" readingOrder="0"/>
    </dxf>
    <dxf>
      <numFmt numFmtId="0" formatCode="General"/>
      <alignment horizontal="general" vertical="bottom" textRotation="0" wrapText="1" indent="0" justifyLastLine="0" shrinkToFit="0" readingOrder="0"/>
    </dxf>
    <dxf>
      <numFmt numFmtId="30" formatCode="@"/>
      <alignment horizontal="general" vertical="top"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VSTS_ValidationWS_1"/>
    </sheetNames>
    <sheetDataSet>
      <sheetData sheetId="0" refreshError="1"/>
      <sheetData sheetId="1" refreshError="1"/>
      <sheetData sheetId="2" refreshError="1"/>
      <sheetData sheetId="3">
        <row r="1">
          <cell r="P1" t="str">
            <v>\</v>
          </cell>
          <cell r="S1" t="str">
            <v>Breaking Change (API)</v>
          </cell>
        </row>
        <row r="2">
          <cell r="P2" t="str">
            <v>\ASP.NET</v>
          </cell>
          <cell r="S2" t="str">
            <v>Breaking Change (Other)</v>
          </cell>
        </row>
        <row r="3">
          <cell r="P3" t="str">
            <v>\ASP.NET\Aikido</v>
          </cell>
          <cell r="S3" t="str">
            <v>Breaking Change (Visual Appearance)</v>
          </cell>
        </row>
        <row r="4">
          <cell r="P4" t="str">
            <v>\ASP.NET\Aikido\Code Snippets</v>
          </cell>
          <cell r="S4" t="str">
            <v>Bug Fix</v>
          </cell>
        </row>
        <row r="5">
          <cell r="P5" t="str">
            <v>\ASP.NET\Aikido\DataGrid</v>
          </cell>
          <cell r="S5" t="str">
            <v>Improvement</v>
          </cell>
        </row>
        <row r="6">
          <cell r="P6" t="str">
            <v>\ASP.NET\Aikido\DataGrid\Activation</v>
          </cell>
          <cell r="S6" t="str">
            <v>Known Issue</v>
          </cell>
        </row>
        <row r="7">
          <cell r="P7" t="str">
            <v>\ASP.NET\Aikido\DataGrid\Add Row</v>
          </cell>
          <cell r="S7" t="str">
            <v>New Functionality</v>
          </cell>
        </row>
        <row r="8">
          <cell r="P8" t="str">
            <v>\ASP.NET\Aikido\DataGrid\Batch Updating</v>
          </cell>
        </row>
        <row r="9">
          <cell r="P9" t="str">
            <v>\ASP.NET\Aikido\DataGrid\BoundCheckbox Column</v>
          </cell>
        </row>
        <row r="10">
          <cell r="P10" t="str">
            <v>\ASP.NET\Aikido\DataGrid\ClientSideBinding</v>
          </cell>
        </row>
        <row r="11">
          <cell r="P11" t="str">
            <v>\ASP.NET\Aikido\DataGrid\Column Fixing</v>
          </cell>
        </row>
        <row r="12">
          <cell r="P12" t="str">
            <v>\ASP.NET\Aikido\DataGrid\Column Moving</v>
          </cell>
        </row>
        <row r="13">
          <cell r="P13" t="str">
            <v>\ASP.NET\Aikido\DataGrid\Column Resizing</v>
          </cell>
        </row>
        <row r="14">
          <cell r="P14" t="str">
            <v>\ASP.NET\Aikido\DataGrid\Column Summaries</v>
          </cell>
        </row>
        <row r="15">
          <cell r="P15" t="str">
            <v>\ASP.NET\Aikido\DataGrid\Delete Row</v>
          </cell>
        </row>
        <row r="16">
          <cell r="P16" t="str">
            <v>\ASP.NET\Aikido\DataGrid\Editing</v>
          </cell>
        </row>
        <row r="17">
          <cell r="P17" t="str">
            <v>\ASP.NET\Aikido\DataGrid\ExcelCopyPaste</v>
          </cell>
        </row>
        <row r="18">
          <cell r="P18" t="str">
            <v>\ASP.NET\Aikido\DataGrid\Filtering</v>
          </cell>
        </row>
        <row r="19">
          <cell r="P19" t="str">
            <v>\ASP.NET\Aikido\DataGrid\Multi-Column Footers</v>
          </cell>
        </row>
        <row r="20">
          <cell r="P20" t="str">
            <v>\ASP.NET\Aikido\DataGrid\Multi-Column Headers</v>
          </cell>
        </row>
        <row r="21">
          <cell r="P21" t="str">
            <v>\ASP.NET\Aikido\DataGrid\Paging</v>
          </cell>
        </row>
        <row r="22">
          <cell r="P22" t="str">
            <v>\ASP.NET\Aikido\DataGrid\Row Edit Template</v>
          </cell>
        </row>
        <row r="23">
          <cell r="P23" t="str">
            <v>\ASP.NET\Aikido\DataGrid\Row Editing</v>
          </cell>
        </row>
        <row r="24">
          <cell r="P24" t="str">
            <v>\ASP.NET\Aikido\DataGrid\Row Selectors</v>
          </cell>
        </row>
        <row r="25">
          <cell r="P25" t="str">
            <v>\ASP.NET\Aikido\DataGrid\Selection</v>
          </cell>
        </row>
        <row r="26">
          <cell r="P26" t="str">
            <v>\ASP.NET\Aikido\DataGrid\Sorting</v>
          </cell>
        </row>
        <row r="27">
          <cell r="P27" t="str">
            <v>\ASP.NET\Aikido\DataGrid\Templates</v>
          </cell>
        </row>
        <row r="28">
          <cell r="P28" t="str">
            <v>\ASP.NET\Aikido\DataGrid\Touch</v>
          </cell>
        </row>
        <row r="29">
          <cell r="P29" t="str">
            <v>\ASP.NET\Aikido\DataGrid\Unbound Column</v>
          </cell>
        </row>
        <row r="30">
          <cell r="P30" t="str">
            <v>\ASP.NET\Aikido\DataGrid\UnboundCheckbox Column</v>
          </cell>
        </row>
        <row r="31">
          <cell r="P31" t="str">
            <v>\ASP.NET\Aikido\DataGrid\Virtual Scrolling</v>
          </cell>
        </row>
        <row r="32">
          <cell r="P32" t="str">
            <v>\ASP.NET\Aikido\DataMenu</v>
          </cell>
        </row>
        <row r="33">
          <cell r="P33" t="str">
            <v>\ASP.NET\Aikido\DataMenu\Touch</v>
          </cell>
        </row>
        <row r="34">
          <cell r="P34" t="str">
            <v>\ASP.NET\Aikido\DataTree</v>
          </cell>
        </row>
        <row r="35">
          <cell r="P35" t="str">
            <v>\ASP.NET\Aikido\DataTree\Activation</v>
          </cell>
        </row>
        <row r="36">
          <cell r="P36" t="str">
            <v>\ASP.NET\Aikido\DataTree\Check Boxes</v>
          </cell>
        </row>
        <row r="37">
          <cell r="P37" t="str">
            <v>\ASP.NET\Aikido\DataTree\ClientSideBinding</v>
          </cell>
        </row>
        <row r="38">
          <cell r="P38" t="str">
            <v>\ASP.NET\Aikido\DataTree\Delete Node</v>
          </cell>
        </row>
        <row r="39">
          <cell r="P39" t="str">
            <v>\ASP.NET\Aikido\DataTree\Disabled Nodes</v>
          </cell>
        </row>
        <row r="40">
          <cell r="P40" t="str">
            <v>\ASP.NET\Aikido\DataTree\Drag and Drop</v>
          </cell>
        </row>
        <row r="41">
          <cell r="P41" t="str">
            <v>\ASP.NET\Aikido\DataTree\Editing</v>
          </cell>
        </row>
        <row r="42">
          <cell r="P42" t="str">
            <v>\ASP.NET\Aikido\DataTree\Hot Tracking</v>
          </cell>
        </row>
        <row r="43">
          <cell r="P43" t="str">
            <v>\ASP.NET\Aikido\DataTree\Load On Demand</v>
          </cell>
        </row>
        <row r="44">
          <cell r="P44" t="str">
            <v>\ASP.NET\Aikido\DataTree\Node Adding</v>
          </cell>
        </row>
        <row r="45">
          <cell r="P45" t="str">
            <v>\ASP.NET\Aikido\DataTree\Selection</v>
          </cell>
        </row>
        <row r="46">
          <cell r="P46" t="str">
            <v>\ASP.NET\Aikido\DataTree\Templates</v>
          </cell>
        </row>
        <row r="47">
          <cell r="P47" t="str">
            <v>\ASP.NET\Aikido\DataTree\Touch</v>
          </cell>
        </row>
        <row r="48">
          <cell r="P48" t="str">
            <v>\ASP.NET\Aikido\DataTree\Word Wrapping</v>
          </cell>
        </row>
        <row r="49">
          <cell r="P49" t="str">
            <v>\ASP.NET\Aikido\DialogWindow</v>
          </cell>
        </row>
        <row r="50">
          <cell r="P50" t="str">
            <v>\ASP.NET\Aikido\DomainDataSource</v>
          </cell>
        </row>
        <row r="51">
          <cell r="P51" t="str">
            <v>\ASP.NET\Aikido\DragAndDrop</v>
          </cell>
        </row>
        <row r="52">
          <cell r="P52" t="str">
            <v>\ASP.NET\Aikido\DropDown</v>
          </cell>
        </row>
        <row r="53">
          <cell r="P53" t="str">
            <v>\ASP.NET\Aikido\DropDown\ClientSideBinding</v>
          </cell>
        </row>
        <row r="54">
          <cell r="P54" t="str">
            <v>\ASP.NET\Aikido\DropDown Framework</v>
          </cell>
        </row>
        <row r="55">
          <cell r="P55" t="str">
            <v>\ASP.NET\Aikido\Editors</v>
          </cell>
        </row>
        <row r="56">
          <cell r="P56" t="str">
            <v>\ASP.NET\Aikido\Editors\CurrencyEditor</v>
          </cell>
        </row>
        <row r="57">
          <cell r="P57" t="str">
            <v>\ASP.NET\Aikido\Editors\DatePicker</v>
          </cell>
        </row>
        <row r="58">
          <cell r="P58" t="str">
            <v>\ASP.NET\Aikido\Editors\DateTimeEditor</v>
          </cell>
        </row>
        <row r="59">
          <cell r="P59" t="str">
            <v>\ASP.NET\Aikido\Editors\MaskEditor</v>
          </cell>
        </row>
        <row r="60">
          <cell r="P60" t="str">
            <v>\ASP.NET\Aikido\Editors\NumericEditor</v>
          </cell>
        </row>
        <row r="61">
          <cell r="P61" t="str">
            <v>\ASP.NET\Aikido\Editors\PercentEditor</v>
          </cell>
        </row>
        <row r="62">
          <cell r="P62" t="str">
            <v>\ASP.NET\Aikido\Editors\TextEditor</v>
          </cell>
        </row>
        <row r="63">
          <cell r="P63" t="str">
            <v>\ASP.NET\Aikido\Excel Exporter</v>
          </cell>
        </row>
        <row r="64">
          <cell r="P64" t="str">
            <v>\ASP.NET\Aikido\ExplorerBar</v>
          </cell>
        </row>
        <row r="65">
          <cell r="P65" t="str">
            <v>\ASP.NET\Aikido\Exporter Core</v>
          </cell>
        </row>
        <row r="66">
          <cell r="P66" t="str">
            <v>\ASP.NET\Aikido\FishEyeBar</v>
          </cell>
        </row>
        <row r="67">
          <cell r="P67" t="str">
            <v>\ASP.NET\Aikido\HierarchicalDataGrid</v>
          </cell>
        </row>
        <row r="68">
          <cell r="P68" t="str">
            <v>\ASP.NET\Aikido\HierarchicalDataGrid\Batch Updating</v>
          </cell>
        </row>
        <row r="69">
          <cell r="P69" t="str">
            <v>\ASP.NET\Aikido\HierarchicalDataGrid\ClientSideBinding</v>
          </cell>
        </row>
        <row r="70">
          <cell r="P70" t="str">
            <v>\ASP.NET\Aikido\HierarchicalDataGrid\Column Moving</v>
          </cell>
        </row>
        <row r="71">
          <cell r="P71" t="str">
            <v>\ASP.NET\Aikido\HierarchicalDataGrid\Column Resizing</v>
          </cell>
        </row>
        <row r="72">
          <cell r="P72" t="str">
            <v>\ASP.NET\Aikido\HierarchicalDataGrid\ExcelCopyPaste</v>
          </cell>
        </row>
        <row r="73">
          <cell r="P73" t="str">
            <v>\ASP.NET\Aikido\HierarchicalDataGrid\Filtering</v>
          </cell>
        </row>
        <row r="74">
          <cell r="P74" t="str">
            <v>\ASP.NET\Aikido\HierarchicalDataGrid\Multi-Column Footers</v>
          </cell>
        </row>
        <row r="75">
          <cell r="P75" t="str">
            <v>\ASP.NET\Aikido\HierarchicalDataGrid\Multi-Column Headers</v>
          </cell>
        </row>
        <row r="76">
          <cell r="P76" t="str">
            <v>\ASP.NET\Aikido\HierarchicalDataGrid\OutlookGroupBy</v>
          </cell>
        </row>
        <row r="77">
          <cell r="P77" t="str">
            <v>\ASP.NET\Aikido\HierarchicalDataGrid\Row Edit Template</v>
          </cell>
        </row>
        <row r="78">
          <cell r="P78" t="str">
            <v>\ASP.NET\Aikido\HierarchicalDataGrid\Row Editing</v>
          </cell>
        </row>
        <row r="79">
          <cell r="P79" t="str">
            <v>\ASP.NET\Aikido\HierarchicalDataGrid\RowSelectors</v>
          </cell>
        </row>
        <row r="80">
          <cell r="P80" t="str">
            <v>\ASP.NET\Aikido\HierarchicalDataGrid\Touch</v>
          </cell>
        </row>
        <row r="81">
          <cell r="P81" t="str">
            <v>\ASP.NET\Aikido\HierarchicalDataSource</v>
          </cell>
        </row>
        <row r="82">
          <cell r="P82" t="str">
            <v>\ASP.NET\Aikido\ImageViewer</v>
          </cell>
        </row>
        <row r="83">
          <cell r="P83" t="str">
            <v>\ASP.NET\Aikido\Localization</v>
          </cell>
        </row>
        <row r="84">
          <cell r="P84" t="str">
            <v>\ASP.NET\Aikido\MonthCalendar</v>
          </cell>
        </row>
        <row r="85">
          <cell r="P85" t="str">
            <v>\ASP.NET\Aikido\Panel</v>
          </cell>
        </row>
        <row r="86">
          <cell r="P86" t="str">
            <v>\ASP.NET\Aikido\PDF Exporter</v>
          </cell>
        </row>
        <row r="87">
          <cell r="P87" t="str">
            <v>\ASP.NET\Aikido\Persistence</v>
          </cell>
        </row>
        <row r="88">
          <cell r="P88" t="str">
            <v>\ASP.NET\Aikido\ProgressBar</v>
          </cell>
        </row>
        <row r="89">
          <cell r="P89" t="str">
            <v>\ASP.NET\Aikido\Slider</v>
          </cell>
        </row>
        <row r="90">
          <cell r="P90" t="str">
            <v>\ASP.NET\Aikido\Splitter</v>
          </cell>
        </row>
        <row r="91">
          <cell r="P91" t="str">
            <v>\ASP.NET\Aikido\Tab</v>
          </cell>
        </row>
        <row r="92">
          <cell r="P92" t="str">
            <v>\ASP.NET\Aikido\WebCaptcha</v>
          </cell>
        </row>
        <row r="93">
          <cell r="P93" t="str">
            <v>\ASP.NET\Aikido\WebRating</v>
          </cell>
        </row>
        <row r="94">
          <cell r="P94" t="str">
            <v>\ASP.NET\Aikido\WebScriptManager</v>
          </cell>
        </row>
        <row r="95">
          <cell r="P95" t="str">
            <v>\ASP.NET\Aikido\Word Exporter</v>
          </cell>
        </row>
        <row r="96">
          <cell r="P96" t="str">
            <v>\ASP.NET\Application Styling</v>
          </cell>
        </row>
        <row r="97">
          <cell r="P97" t="str">
            <v>\ASP.NET\Application Styling\AppStylist</v>
          </cell>
        </row>
        <row r="98">
          <cell r="P98" t="str">
            <v>\ASP.NET\Application Styling\Configuration Dialog</v>
          </cell>
        </row>
        <row r="99">
          <cell r="P99" t="str">
            <v>\ASP.NET\Automation</v>
          </cell>
        </row>
        <row r="100">
          <cell r="P100" t="str">
            <v>\ASP.NET\Builds</v>
          </cell>
        </row>
        <row r="101">
          <cell r="P101" t="str">
            <v>\ASP.NET\CalcManager</v>
          </cell>
        </row>
        <row r="102">
          <cell r="P102" t="str">
            <v>\ASP.NET\CDN</v>
          </cell>
        </row>
        <row r="103">
          <cell r="P103" t="str">
            <v>\ASP.NET\Chart</v>
          </cell>
        </row>
        <row r="104">
          <cell r="P104" t="str">
            <v>\ASP.NET\Combo</v>
          </cell>
        </row>
        <row r="105">
          <cell r="P105" t="str">
            <v>\ASP.NET\DataInput</v>
          </cell>
        </row>
        <row r="106">
          <cell r="P106" t="str">
            <v>\ASP.NET\DataInput\CurrencyEdit</v>
          </cell>
        </row>
        <row r="107">
          <cell r="P107" t="str">
            <v>\ASP.NET\DataInput\DateTimeEdit</v>
          </cell>
        </row>
        <row r="108">
          <cell r="P108" t="str">
            <v>\ASP.NET\DataInput\ImageButton</v>
          </cell>
        </row>
        <row r="109">
          <cell r="P109" t="str">
            <v>\ASP.NET\DataInput\MaskEdit</v>
          </cell>
        </row>
        <row r="110">
          <cell r="P110" t="str">
            <v>\ASP.NET\DataInput\NumericEdit</v>
          </cell>
        </row>
        <row r="111">
          <cell r="P111" t="str">
            <v>\ASP.NET\DataInput\PercentEdit</v>
          </cell>
        </row>
        <row r="112">
          <cell r="P112" t="str">
            <v>\ASP.NET\DataInput\TextEdit</v>
          </cell>
        </row>
        <row r="113">
          <cell r="P113" t="str">
            <v>\ASP.NET\FileUpload</v>
          </cell>
        </row>
        <row r="114">
          <cell r="P114" t="str">
            <v>\ASP.NET\Gauge</v>
          </cell>
        </row>
        <row r="115">
          <cell r="P115" t="str">
            <v>\ASP.NET\Grid</v>
          </cell>
        </row>
        <row r="116">
          <cell r="P116" t="str">
            <v>\ASP.NET\Grid\DocumentExporter</v>
          </cell>
        </row>
        <row r="117">
          <cell r="P117" t="str">
            <v>\ASP.NET\Grid\ExcelExporter</v>
          </cell>
        </row>
        <row r="118">
          <cell r="P118" t="str">
            <v>\ASP.NET\Helps</v>
          </cell>
        </row>
        <row r="119">
          <cell r="P119" t="str">
            <v>\ASP.NET\Helps\MSHelp</v>
          </cell>
        </row>
        <row r="120">
          <cell r="P120" t="str">
            <v>\ASP.NET\Helps\MSHelpViewer</v>
          </cell>
        </row>
        <row r="121">
          <cell r="P121" t="str">
            <v>\ASP.NET\HtmlEditor</v>
          </cell>
        </row>
        <row r="122">
          <cell r="P122" t="str">
            <v>\ASP.NET\ImageButton</v>
          </cell>
        </row>
        <row r="123">
          <cell r="P123" t="str">
            <v>\ASP.NET\Installers</v>
          </cell>
        </row>
        <row r="124">
          <cell r="P124" t="str">
            <v>\ASP.NET\Listbar</v>
          </cell>
        </row>
        <row r="125">
          <cell r="P125" t="str">
            <v>\ASP.NET\Localization</v>
          </cell>
        </row>
        <row r="126">
          <cell r="P126" t="str">
            <v>\ASP.NET\Misc</v>
          </cell>
        </row>
        <row r="127">
          <cell r="P127" t="str">
            <v>\ASP.NET\Misc\AsyncRefreshPanel</v>
          </cell>
        </row>
        <row r="128">
          <cell r="P128" t="str">
            <v>\ASP.NET\Misc\GroupBox</v>
          </cell>
        </row>
        <row r="129">
          <cell r="P129" t="str">
            <v>\ASP.NET\Misc\PageStyler</v>
          </cell>
        </row>
        <row r="130">
          <cell r="P130" t="str">
            <v>\ASP.NET\Misc\Panel</v>
          </cell>
        </row>
        <row r="131">
          <cell r="P131" t="str">
            <v>\ASP.NET\NavBar</v>
          </cell>
        </row>
        <row r="132">
          <cell r="P132" t="str">
            <v>\ASP.NET\Navigator</v>
          </cell>
        </row>
        <row r="133">
          <cell r="P133" t="str">
            <v>\ASP.NET\Navigator\Menu</v>
          </cell>
        </row>
        <row r="134">
          <cell r="P134" t="str">
            <v>\ASP.NET\Navigator\Tree</v>
          </cell>
        </row>
        <row r="135">
          <cell r="P135" t="str">
            <v>\ASP.NET\NewsRotator</v>
          </cell>
        </row>
        <row r="136">
          <cell r="P136" t="str">
            <v>\ASP.NET\Project Templates</v>
          </cell>
        </row>
        <row r="137">
          <cell r="P137" t="str">
            <v>\ASP.NET\Releases</v>
          </cell>
        </row>
        <row r="138">
          <cell r="P138" t="str">
            <v>\ASP.NET\Releases\Grinders</v>
          </cell>
        </row>
        <row r="139">
          <cell r="P139" t="str">
            <v>\ASP.NET\Releases\Justice</v>
          </cell>
        </row>
        <row r="140">
          <cell r="P140" t="str">
            <v>\ASP.NET\Releases\PwnJS</v>
          </cell>
        </row>
        <row r="141">
          <cell r="P141" t="str">
            <v>\ASP.NET\Releases\Solar</v>
          </cell>
        </row>
        <row r="142">
          <cell r="P142" t="str">
            <v>\ASP.NET\ResizingExtender</v>
          </cell>
        </row>
        <row r="143">
          <cell r="P143" t="str">
            <v>\ASP.NET\Samples</v>
          </cell>
        </row>
        <row r="144">
          <cell r="P144" t="str">
            <v>\ASP.NET\Samples\Feature Browser</v>
          </cell>
        </row>
        <row r="145">
          <cell r="P145" t="str">
            <v>\ASP.NET\Samples\Showcase</v>
          </cell>
        </row>
        <row r="146">
          <cell r="P146" t="str">
            <v>\ASP.NET\Schedule</v>
          </cell>
        </row>
        <row r="147">
          <cell r="P147" t="str">
            <v>\ASP.NET\Schedule\CalendarView</v>
          </cell>
        </row>
        <row r="148">
          <cell r="P148" t="str">
            <v>\ASP.NET\Schedule\DataProvider</v>
          </cell>
        </row>
        <row r="149">
          <cell r="P149" t="str">
            <v>\ASP.NET\Schedule\DataProvider\Generic</v>
          </cell>
        </row>
        <row r="150">
          <cell r="P150" t="str">
            <v>\ASP.NET\Schedule\DataProvider\OleDb</v>
          </cell>
        </row>
        <row r="151">
          <cell r="P151" t="str">
            <v>\ASP.NET\Schedule\DataProvider\SqlClient</v>
          </cell>
        </row>
        <row r="152">
          <cell r="P152" t="str">
            <v>\ASP.NET\Schedule\DateChooser</v>
          </cell>
        </row>
        <row r="153">
          <cell r="P153" t="str">
            <v>\ASP.NET\Schedule\DateChooser\Calendar</v>
          </cell>
        </row>
        <row r="154">
          <cell r="P154" t="str">
            <v>\ASP.NET\Schedule\DayView</v>
          </cell>
        </row>
        <row r="155">
          <cell r="P155" t="str">
            <v>\ASP.NET\Schedule\MonthView</v>
          </cell>
        </row>
        <row r="156">
          <cell r="P156" t="str">
            <v>\ASP.NET\Schedule\ScheduleInfo</v>
          </cell>
        </row>
        <row r="157">
          <cell r="P157" t="str">
            <v>\ASP.NET\Schedule\WeekView</v>
          </cell>
        </row>
        <row r="158">
          <cell r="P158" t="str">
            <v>\ASP.NET\Service Releases</v>
          </cell>
        </row>
        <row r="159">
          <cell r="P159" t="str">
            <v>\ASP.NET\SpellChecker</v>
          </cell>
        </row>
        <row r="160">
          <cell r="P160" t="str">
            <v>\ASP.NET\SpellChecker\Dialog</v>
          </cell>
        </row>
        <row r="161">
          <cell r="P161" t="str">
            <v>\ASP.NET\Styling</v>
          </cell>
        </row>
        <row r="162">
          <cell r="P162" t="str">
            <v>\ASP.NET\Tab</v>
          </cell>
        </row>
        <row r="163">
          <cell r="P163" t="str">
            <v>\ASP.NET\Toolbar</v>
          </cell>
        </row>
        <row r="164">
          <cell r="P164" t="str">
            <v>\ASP.NET\VideoPlayer</v>
          </cell>
        </row>
        <row r="165">
          <cell r="P165" t="str">
            <v>\ASP.NET\VS IntelliSense</v>
          </cell>
        </row>
        <row r="166">
          <cell r="P166" t="str">
            <v>\Common</v>
          </cell>
        </row>
        <row r="167">
          <cell r="P167" t="str">
            <v>\Common\Builds</v>
          </cell>
        </row>
        <row r="168">
          <cell r="P168" t="str">
            <v>\Common\Documents</v>
          </cell>
        </row>
        <row r="169">
          <cell r="P169" t="str">
            <v>\Common\Excel</v>
          </cell>
        </row>
        <row r="170">
          <cell r="P170" t="str">
            <v>\Common\Help</v>
          </cell>
        </row>
        <row r="171">
          <cell r="P171" t="str">
            <v>\Common\Improvement</v>
          </cell>
        </row>
        <row r="172">
          <cell r="P172" t="str">
            <v>\Common\Innovation</v>
          </cell>
        </row>
        <row r="173">
          <cell r="P173" t="str">
            <v>\Common\Installers Automation Framework</v>
          </cell>
        </row>
        <row r="174">
          <cell r="P174" t="str">
            <v>\Common\Installs</v>
          </cell>
        </row>
        <row r="175">
          <cell r="P175" t="str">
            <v>\Common\Localization</v>
          </cell>
        </row>
        <row r="176">
          <cell r="P176" t="str">
            <v>\Common\Math</v>
          </cell>
        </row>
        <row r="177">
          <cell r="P177" t="str">
            <v>\Common\Olap</v>
          </cell>
        </row>
        <row r="178">
          <cell r="P178" t="str">
            <v>\Common\SyntaxParsing</v>
          </cell>
        </row>
        <row r="179">
          <cell r="P179" t="str">
            <v>\Common\TFS Extensions</v>
          </cell>
        </row>
        <row r="180">
          <cell r="P180" t="str">
            <v>\Common\Tools</v>
          </cell>
        </row>
        <row r="181">
          <cell r="P181" t="str">
            <v>\Common\Tools\Project Upgrade Add-In</v>
          </cell>
        </row>
        <row r="182">
          <cell r="P182" t="str">
            <v>\Common\Tools\Project Upgrade Utility</v>
          </cell>
        </row>
        <row r="183">
          <cell r="P183" t="str">
            <v>\Common\Tools\Toolbox Utility</v>
          </cell>
        </row>
        <row r="184">
          <cell r="P184" t="str">
            <v>\Common\Tools\Version Utility</v>
          </cell>
        </row>
        <row r="185">
          <cell r="P185" t="str">
            <v>\Common\Tools\Version Utility\Add-In</v>
          </cell>
        </row>
        <row r="186">
          <cell r="P186" t="str">
            <v>\Common\Tools\Version Utility\Command Line</v>
          </cell>
        </row>
        <row r="187">
          <cell r="P187" t="str">
            <v>\Common\Tools\Version Utility\Installs</v>
          </cell>
        </row>
        <row r="188">
          <cell r="P188" t="str">
            <v>\Common\Tools\Version Utility\UI</v>
          </cell>
        </row>
        <row r="189">
          <cell r="P189" t="str">
            <v>\Common\Tools\VS Add-in</v>
          </cell>
        </row>
        <row r="190">
          <cell r="P190" t="str">
            <v>\Common\Word</v>
          </cell>
        </row>
        <row r="191">
          <cell r="P191" t="str">
            <v>\Common\Wrapper</v>
          </cell>
        </row>
        <row r="192">
          <cell r="P192" t="str">
            <v>\Design Guidance</v>
          </cell>
        </row>
        <row r="193">
          <cell r="P193" t="str">
            <v>\Engineering Services</v>
          </cell>
        </row>
        <row r="194">
          <cell r="P194" t="str">
            <v>\Engineering Services\Aikido</v>
          </cell>
        </row>
        <row r="195">
          <cell r="P195" t="str">
            <v>\Engineering Services\Aikido\Automation</v>
          </cell>
        </row>
        <row r="196">
          <cell r="P196" t="str">
            <v>\Engineering Services\Aikido\Builds</v>
          </cell>
        </row>
        <row r="197">
          <cell r="P197" t="str">
            <v>\Engineering Services\Aikido\Installers</v>
          </cell>
        </row>
        <row r="198">
          <cell r="P198" t="str">
            <v>\Engineering Services\Automation</v>
          </cell>
        </row>
        <row r="199">
          <cell r="P199" t="str">
            <v>\Engineering Services\IG Tools</v>
          </cell>
        </row>
        <row r="200">
          <cell r="P200" t="str">
            <v>\Engineering Services\IG Tools\Version Utility</v>
          </cell>
        </row>
        <row r="201">
          <cell r="P201" t="str">
            <v>\Engineering Services\IG Tools\VS Add-In</v>
          </cell>
        </row>
        <row r="202">
          <cell r="P202" t="str">
            <v>\Engineering Services\Ignite UI</v>
          </cell>
        </row>
        <row r="203">
          <cell r="P203" t="str">
            <v>\Engineering Services\Ignite UI\Automation</v>
          </cell>
        </row>
        <row r="204">
          <cell r="P204" t="str">
            <v>\Engineering Services\Ignite UI\Builds</v>
          </cell>
        </row>
        <row r="205">
          <cell r="P205" t="str">
            <v>\Engineering Services\Ignite UI\Installers</v>
          </cell>
        </row>
        <row r="206">
          <cell r="P206" t="str">
            <v>\Engineering Services\LightSwitch</v>
          </cell>
        </row>
        <row r="207">
          <cell r="P207" t="str">
            <v>\Engineering Services\LightSwitch\Builds</v>
          </cell>
        </row>
        <row r="208">
          <cell r="P208" t="str">
            <v>\Engineering Services\LightSwitch\Installers</v>
          </cell>
        </row>
        <row r="209">
          <cell r="P209" t="str">
            <v>\Engineering Services\Reporting</v>
          </cell>
        </row>
        <row r="210">
          <cell r="P210" t="str">
            <v>\Engineering Services\Reporting\Automation</v>
          </cell>
        </row>
        <row r="211">
          <cell r="P211" t="str">
            <v>\Engineering Services\Reporting\Builds</v>
          </cell>
        </row>
        <row r="212">
          <cell r="P212" t="str">
            <v>\Engineering Services\Reporting\Installers</v>
          </cell>
        </row>
        <row r="213">
          <cell r="P213" t="str">
            <v>\Engineering Services\ReportPlus</v>
          </cell>
        </row>
        <row r="214">
          <cell r="P214" t="str">
            <v>\Engineering Services\ReportPlus\WebViewer</v>
          </cell>
        </row>
        <row r="215">
          <cell r="P215" t="str">
            <v>\Engineering Services\TFS</v>
          </cell>
        </row>
        <row r="216">
          <cell r="P216" t="str">
            <v>\Engineering Services\TFS\Administration</v>
          </cell>
        </row>
        <row r="217">
          <cell r="P217" t="str">
            <v>\Engineering Services\TFS\Improvement</v>
          </cell>
        </row>
        <row r="218">
          <cell r="P218" t="str">
            <v>\Engineering Services\TFS\Process</v>
          </cell>
        </row>
        <row r="219">
          <cell r="P219" t="str">
            <v>\Engineering Services\TFS\Process\Work Items</v>
          </cell>
        </row>
        <row r="220">
          <cell r="P220" t="str">
            <v>\Engineering Services\TFS\Process\Workflow</v>
          </cell>
        </row>
        <row r="221">
          <cell r="P221" t="str">
            <v>\Engineering Services\TFS\Reports</v>
          </cell>
        </row>
        <row r="222">
          <cell r="P222" t="str">
            <v>\Engineering Services\WebTeam</v>
          </cell>
        </row>
        <row r="223">
          <cell r="P223" t="str">
            <v>\Engineering Services\WebTeam\Builds</v>
          </cell>
        </row>
        <row r="224">
          <cell r="P224" t="str">
            <v>\Engineering Services\Windows Froms</v>
          </cell>
        </row>
        <row r="225">
          <cell r="P225" t="str">
            <v>\Engineering Services\Windows Froms\Automation</v>
          </cell>
        </row>
        <row r="226">
          <cell r="P226" t="str">
            <v>\Engineering Services\Windows Froms\Builds</v>
          </cell>
        </row>
        <row r="227">
          <cell r="P227" t="str">
            <v>\Engineering Services\Windows Froms\Installers</v>
          </cell>
        </row>
        <row r="228">
          <cell r="P228" t="str">
            <v>\Engineering Services\Windows Phone</v>
          </cell>
        </row>
        <row r="229">
          <cell r="P229" t="str">
            <v>\Engineering Services\Windows UI</v>
          </cell>
        </row>
        <row r="230">
          <cell r="P230" t="str">
            <v>\Engineering Services\Windows UI\WinJS</v>
          </cell>
        </row>
        <row r="231">
          <cell r="P231" t="str">
            <v>\Engineering Services\Windows UI\WinJS\Automation</v>
          </cell>
        </row>
        <row r="232">
          <cell r="P232" t="str">
            <v>\Engineering Services\Windows UI\WinJS\Builds</v>
          </cell>
        </row>
        <row r="233">
          <cell r="P233" t="str">
            <v>\Engineering Services\Windows UI\WinJS\Installers</v>
          </cell>
        </row>
        <row r="234">
          <cell r="P234" t="str">
            <v>\Engineering Services\Windows UI\WinRT</v>
          </cell>
        </row>
        <row r="235">
          <cell r="P235" t="str">
            <v>\Engineering Services\Windows UI\WinRT\Automation</v>
          </cell>
        </row>
        <row r="236">
          <cell r="P236" t="str">
            <v>\Engineering Services\Windows UI\WinRT\Builds</v>
          </cell>
        </row>
        <row r="237">
          <cell r="P237" t="str">
            <v>\Engineering Services\Windows UI\WinRT\Installers</v>
          </cell>
        </row>
        <row r="238">
          <cell r="P238" t="str">
            <v>\Engineering Services\Wrapper</v>
          </cell>
        </row>
        <row r="239">
          <cell r="P239" t="str">
            <v>\Engineering Services\XAML</v>
          </cell>
        </row>
        <row r="240">
          <cell r="P240" t="str">
            <v>\Engineering Services\XAML\Silverlight</v>
          </cell>
        </row>
        <row r="241">
          <cell r="P241" t="str">
            <v>\Engineering Services\XAML\Silverlight\Automation</v>
          </cell>
        </row>
        <row r="242">
          <cell r="P242" t="str">
            <v>\Engineering Services\XAML\Silverlight\Builds</v>
          </cell>
        </row>
        <row r="243">
          <cell r="P243" t="str">
            <v>\Engineering Services\XAML\Silverlight\Installers</v>
          </cell>
        </row>
        <row r="244">
          <cell r="P244" t="str">
            <v>\Engineering Services\XAML\WPF</v>
          </cell>
        </row>
        <row r="245">
          <cell r="P245" t="str">
            <v>\Engineering Services\XAML\WPF\Automation</v>
          </cell>
        </row>
        <row r="246">
          <cell r="P246" t="str">
            <v>\Engineering Services\XAML\WPF\Builds</v>
          </cell>
        </row>
        <row r="247">
          <cell r="P247" t="str">
            <v>\Engineering Services\XAML\WPF\Installers</v>
          </cell>
        </row>
        <row r="248">
          <cell r="P248" t="str">
            <v>\Icons</v>
          </cell>
        </row>
        <row r="249">
          <cell r="P249" t="str">
            <v>\Icons\Business and Finance</v>
          </cell>
        </row>
        <row r="250">
          <cell r="P250" t="str">
            <v>\Icons\Documentation</v>
          </cell>
        </row>
        <row r="251">
          <cell r="P251" t="str">
            <v>\Icons\Education</v>
          </cell>
        </row>
        <row r="252">
          <cell r="P252" t="str">
            <v>\Icons\Healthcare</v>
          </cell>
        </row>
        <row r="253">
          <cell r="P253" t="str">
            <v>\Icons\Icons Browser</v>
          </cell>
        </row>
        <row r="254">
          <cell r="P254" t="str">
            <v>\Icons\Icons Editor</v>
          </cell>
        </row>
        <row r="255">
          <cell r="P255" t="str">
            <v>\Icons\Legal</v>
          </cell>
        </row>
        <row r="256">
          <cell r="P256" t="str">
            <v>\Icons\Manufacturing</v>
          </cell>
        </row>
        <row r="257">
          <cell r="P257" t="str">
            <v>\Icons\Office Basics</v>
          </cell>
        </row>
        <row r="258">
          <cell r="P258" t="str">
            <v>\Icons\Software and Computing</v>
          </cell>
        </row>
        <row r="259">
          <cell r="P259" t="str">
            <v>\Icons\Web and Commerce</v>
          </cell>
        </row>
        <row r="260">
          <cell r="P260" t="str">
            <v>\jQuery</v>
          </cell>
        </row>
        <row r="261">
          <cell r="P261" t="str">
            <v>\jQuery\Automation</v>
          </cell>
        </row>
        <row r="262">
          <cell r="P262" t="str">
            <v>\jQuery\Builds</v>
          </cell>
        </row>
        <row r="263">
          <cell r="P263" t="str">
            <v>\jQuery\Configurator</v>
          </cell>
        </row>
        <row r="264">
          <cell r="P264" t="str">
            <v>\jQuery\Helps</v>
          </cell>
        </row>
        <row r="265">
          <cell r="P265" t="str">
            <v>\jQuery\Installers</v>
          </cell>
        </row>
        <row r="266">
          <cell r="P266" t="str">
            <v>\jQuery\JavaScript</v>
          </cell>
        </row>
        <row r="267">
          <cell r="P267" t="str">
            <v>\jQuery\JavaScript\igAccordion</v>
          </cell>
        </row>
        <row r="268">
          <cell r="P268" t="str">
            <v>\jQuery\JavaScript\igBarcode</v>
          </cell>
        </row>
        <row r="269">
          <cell r="P269" t="str">
            <v>\jQuery\JavaScript\igBulletGraph</v>
          </cell>
        </row>
        <row r="270">
          <cell r="P270" t="str">
            <v>\jQuery\JavaScript\igChart</v>
          </cell>
        </row>
        <row r="271">
          <cell r="P271" t="str">
            <v>\jQuery\JavaScript\igColorPicker</v>
          </cell>
        </row>
        <row r="272">
          <cell r="P272" t="str">
            <v>\jQuery\JavaScript\igColorPickerSplitButton</v>
          </cell>
        </row>
        <row r="273">
          <cell r="P273" t="str">
            <v>\jQuery\JavaScript\igCombo</v>
          </cell>
        </row>
        <row r="274">
          <cell r="P274" t="str">
            <v>\jQuery\JavaScript\igDataSource</v>
          </cell>
        </row>
        <row r="275">
          <cell r="P275" t="str">
            <v>\jQuery\JavaScript\igDialogWindow</v>
          </cell>
        </row>
        <row r="276">
          <cell r="P276" t="str">
            <v>\jQuery\JavaScript\igDoughnutChart</v>
          </cell>
        </row>
        <row r="277">
          <cell r="P277" t="str">
            <v>\jQuery\JavaScript\igEditor</v>
          </cell>
        </row>
        <row r="278">
          <cell r="P278" t="str">
            <v>\jQuery\JavaScript\igFileUpload</v>
          </cell>
        </row>
        <row r="279">
          <cell r="P279" t="str">
            <v>\jQuery\JavaScript\igFunnelChart</v>
          </cell>
        </row>
        <row r="280">
          <cell r="P280" t="str">
            <v>\jQuery\JavaScript\igGauge</v>
          </cell>
        </row>
        <row r="281">
          <cell r="P281" t="str">
            <v>\jQuery\JavaScript\igGrid</v>
          </cell>
        </row>
        <row r="282">
          <cell r="P282" t="str">
            <v>\jQuery\JavaScript\igGrid\Bind DataSet DataTable</v>
          </cell>
        </row>
        <row r="283">
          <cell r="P283" t="str">
            <v>\jQuery\JavaScript\igGrid\Checkbox Column</v>
          </cell>
        </row>
        <row r="284">
          <cell r="P284" t="str">
            <v>\jQuery\JavaScript\igGrid\ColumnFixing</v>
          </cell>
        </row>
        <row r="285">
          <cell r="P285" t="str">
            <v>\jQuery\JavaScript\igGrid\ColumnHiding</v>
          </cell>
        </row>
        <row r="286">
          <cell r="P286" t="str">
            <v>\jQuery\JavaScript\igGrid\ColumnMoving</v>
          </cell>
        </row>
        <row r="287">
          <cell r="P287" t="str">
            <v>\jQuery\JavaScript\igGrid\ColumnResizing</v>
          </cell>
        </row>
        <row r="288">
          <cell r="P288" t="str">
            <v>\jQuery\JavaScript\igGrid\FeatureChooser</v>
          </cell>
        </row>
        <row r="289">
          <cell r="P289" t="str">
            <v>\jQuery\JavaScript\igGrid\Filtering</v>
          </cell>
        </row>
        <row r="290">
          <cell r="P290" t="str">
            <v>\jQuery\JavaScript\igGrid\GroupBy</v>
          </cell>
        </row>
        <row r="291">
          <cell r="P291" t="str">
            <v>\jQuery\JavaScript\igGrid\jsRender</v>
          </cell>
        </row>
        <row r="292">
          <cell r="P292" t="str">
            <v>\jQuery\JavaScript\igGrid\Knockout</v>
          </cell>
        </row>
        <row r="293">
          <cell r="P293" t="str">
            <v>\jQuery\JavaScript\igGrid\LoadOnDemand</v>
          </cell>
        </row>
        <row r="294">
          <cell r="P294" t="str">
            <v>\jQuery\JavaScript\igGrid\MergedCells</v>
          </cell>
        </row>
        <row r="295">
          <cell r="P295" t="str">
            <v>\jQuery\JavaScript\igGrid\Multicolumn headers</v>
          </cell>
        </row>
        <row r="296">
          <cell r="P296" t="str">
            <v>\jQuery\JavaScript\igGrid\Paging</v>
          </cell>
        </row>
        <row r="297">
          <cell r="P297" t="str">
            <v>\jQuery\JavaScript\igGrid\Responsive</v>
          </cell>
        </row>
        <row r="298">
          <cell r="P298" t="str">
            <v>\jQuery\JavaScript\igGrid\Row Edit Template</v>
          </cell>
        </row>
        <row r="299">
          <cell r="P299" t="str">
            <v>\jQuery\JavaScript\igGrid\RowSelectors</v>
          </cell>
        </row>
        <row r="300">
          <cell r="P300" t="str">
            <v>\jQuery\JavaScript\igGrid\Selection</v>
          </cell>
        </row>
        <row r="301">
          <cell r="P301" t="str">
            <v>\jQuery\JavaScript\igGrid\Sorting</v>
          </cell>
        </row>
        <row r="302">
          <cell r="P302" t="str">
            <v>\jQuery\JavaScript\igGrid\Summaries</v>
          </cell>
        </row>
        <row r="303">
          <cell r="P303" t="str">
            <v>\jQuery\JavaScript\igGrid\Tooltips</v>
          </cell>
        </row>
        <row r="304">
          <cell r="P304" t="str">
            <v>\jQuery\JavaScript\igGrid\Unbound Column</v>
          </cell>
        </row>
        <row r="305">
          <cell r="P305" t="str">
            <v>\jQuery\JavaScript\igGrid\Updating</v>
          </cell>
        </row>
        <row r="306">
          <cell r="P306" t="str">
            <v>\jQuery\JavaScript\igGrid\Virtualization</v>
          </cell>
        </row>
        <row r="307">
          <cell r="P307" t="str">
            <v>\jQuery\JavaScript\igGrid\WebApi Rest</v>
          </cell>
        </row>
        <row r="308">
          <cell r="P308" t="str">
            <v>\jQuery\JavaScript\igHierarchicalDataSource</v>
          </cell>
        </row>
        <row r="309">
          <cell r="P309" t="str">
            <v>\jQuery\JavaScript\igHierarchicalGrid</v>
          </cell>
        </row>
        <row r="310">
          <cell r="P310" t="str">
            <v>\jQuery\JavaScript\igHierarchicalGrid\Checkbox Column</v>
          </cell>
        </row>
        <row r="311">
          <cell r="P311" t="str">
            <v>\jQuery\JavaScript\igHierarchicalGrid\ColumnFixing</v>
          </cell>
        </row>
        <row r="312">
          <cell r="P312" t="str">
            <v>\jQuery\JavaScript\igHierarchicalGrid\ColumnHiding</v>
          </cell>
        </row>
        <row r="313">
          <cell r="P313" t="str">
            <v>\jQuery\JavaScript\igHierarchicalGrid\ColumnMoving</v>
          </cell>
        </row>
        <row r="314">
          <cell r="P314" t="str">
            <v>\jQuery\JavaScript\igHierarchicalGrid\ColumnResizing</v>
          </cell>
        </row>
        <row r="315">
          <cell r="P315" t="str">
            <v>\jQuery\JavaScript\igHierarchicalGrid\FeatureChooser</v>
          </cell>
        </row>
        <row r="316">
          <cell r="P316" t="str">
            <v>\jQuery\JavaScript\igHierarchicalGrid\Filtering</v>
          </cell>
        </row>
        <row r="317">
          <cell r="P317" t="str">
            <v>\jQuery\JavaScript\igHierarchicalGrid\GroupBy</v>
          </cell>
        </row>
        <row r="318">
          <cell r="P318" t="str">
            <v>\jQuery\JavaScript\igHierarchicalGrid\Knockout</v>
          </cell>
        </row>
        <row r="319">
          <cell r="P319" t="str">
            <v>\jQuery\JavaScript\igHierarchicalGrid\LoadOnDemand</v>
          </cell>
        </row>
        <row r="320">
          <cell r="P320" t="str">
            <v>\jQuery\JavaScript\igHierarchicalGrid\MergedCells</v>
          </cell>
        </row>
        <row r="321">
          <cell r="P321" t="str">
            <v>\jQuery\JavaScript\igHierarchicalGrid\Multicolumn headers</v>
          </cell>
        </row>
        <row r="322">
          <cell r="P322" t="str">
            <v>\jQuery\JavaScript\igHierarchicalGrid\Paging</v>
          </cell>
        </row>
        <row r="323">
          <cell r="P323" t="str">
            <v>\jQuery\JavaScript\igHierarchicalGrid\Responsive</v>
          </cell>
        </row>
        <row r="324">
          <cell r="P324" t="str">
            <v>\jQuery\JavaScript\igHierarchicalGrid\Row Edit Template</v>
          </cell>
        </row>
        <row r="325">
          <cell r="P325" t="str">
            <v>\jQuery\JavaScript\igHierarchicalGrid\RowSelectors</v>
          </cell>
        </row>
        <row r="326">
          <cell r="P326" t="str">
            <v>\jQuery\JavaScript\igHierarchicalGrid\Selection</v>
          </cell>
        </row>
        <row r="327">
          <cell r="P327" t="str">
            <v>\jQuery\JavaScript\igHierarchicalGrid\Sorting</v>
          </cell>
        </row>
        <row r="328">
          <cell r="P328" t="str">
            <v>\jQuery\JavaScript\igHierarchicalGrid\Summaries</v>
          </cell>
        </row>
        <row r="329">
          <cell r="P329" t="str">
            <v>\jQuery\JavaScript\igHierarchicalGrid\Tooltips</v>
          </cell>
        </row>
        <row r="330">
          <cell r="P330" t="str">
            <v>\jQuery\JavaScript\igHierarchicalGrid\Unbound Column</v>
          </cell>
        </row>
        <row r="331">
          <cell r="P331" t="str">
            <v>\jQuery\JavaScript\igHierarchicalGrid\Updating</v>
          </cell>
        </row>
        <row r="332">
          <cell r="P332" t="str">
            <v>\jQuery\JavaScript\igHierarchicalGrid\Virtualization</v>
          </cell>
        </row>
        <row r="333">
          <cell r="P333" t="str">
            <v>\jQuery\JavaScript\igHistory</v>
          </cell>
        </row>
        <row r="334">
          <cell r="P334" t="str">
            <v>\jQuery\JavaScript\igHtmlEditor</v>
          </cell>
        </row>
        <row r="335">
          <cell r="P335" t="str">
            <v>\jQuery\JavaScript\igLayoutManager</v>
          </cell>
        </row>
        <row r="336">
          <cell r="P336" t="str">
            <v>\jQuery\JavaScript\igLoader</v>
          </cell>
        </row>
        <row r="337">
          <cell r="P337" t="str">
            <v>\jQuery\JavaScript\igMap</v>
          </cell>
        </row>
        <row r="338">
          <cell r="P338" t="str">
            <v>\jQuery\JavaScript\igNewsRotator</v>
          </cell>
        </row>
        <row r="339">
          <cell r="P339" t="str">
            <v>\jQuery\JavaScript\igPivotDataSelector</v>
          </cell>
        </row>
        <row r="340">
          <cell r="P340" t="str">
            <v>\jQuery\JavaScript\igPivotGrid</v>
          </cell>
        </row>
        <row r="341">
          <cell r="P341" t="str">
            <v>\jQuery\JavaScript\igPopover</v>
          </cell>
        </row>
        <row r="342">
          <cell r="P342" t="str">
            <v>\jQuery\JavaScript\igProgressBar</v>
          </cell>
        </row>
        <row r="343">
          <cell r="P343" t="str">
            <v>\jQuery\JavaScript\igRadialMenu</v>
          </cell>
        </row>
        <row r="344">
          <cell r="P344" t="str">
            <v>\jQuery\JavaScript\igRating</v>
          </cell>
        </row>
        <row r="345">
          <cell r="P345" t="str">
            <v>\jQuery\JavaScript\igSlider</v>
          </cell>
        </row>
        <row r="346">
          <cell r="P346" t="str">
            <v>\jQuery\JavaScript\igSparkline</v>
          </cell>
        </row>
        <row r="347">
          <cell r="P347" t="str">
            <v>\jQuery\JavaScript\igSplitButton</v>
          </cell>
        </row>
        <row r="348">
          <cell r="P348" t="str">
            <v>\jQuery\JavaScript\igSplitter</v>
          </cell>
        </row>
        <row r="349">
          <cell r="P349" t="str">
            <v>\jQuery\JavaScript\igTileManager</v>
          </cell>
        </row>
        <row r="350">
          <cell r="P350" t="str">
            <v>\jQuery\JavaScript\igToolbar</v>
          </cell>
        </row>
        <row r="351">
          <cell r="P351" t="str">
            <v>\jQuery\JavaScript\igToolbarButton</v>
          </cell>
        </row>
        <row r="352">
          <cell r="P352" t="str">
            <v>\jQuery\JavaScript\igTooltip</v>
          </cell>
        </row>
        <row r="353">
          <cell r="P353" t="str">
            <v>\jQuery\JavaScript\igTree</v>
          </cell>
        </row>
        <row r="354">
          <cell r="P354" t="str">
            <v>\jQuery\JavaScript\igVideoPlayer</v>
          </cell>
        </row>
        <row r="355">
          <cell r="P355" t="str">
            <v>\jQuery\JavaScript\igZoomBar</v>
          </cell>
        </row>
        <row r="356">
          <cell r="P356" t="str">
            <v>\jQuery\JavaScript\KnockoutJS</v>
          </cell>
        </row>
        <row r="357">
          <cell r="P357" t="str">
            <v>\jQuery\JavaScript\KnockoutJS\igChart</v>
          </cell>
        </row>
        <row r="358">
          <cell r="P358" t="str">
            <v>\jQuery\JavaScript\KnockoutJS\igCombo</v>
          </cell>
        </row>
        <row r="359">
          <cell r="P359" t="str">
            <v>\jQuery\JavaScript\KnockoutJS\igEditors</v>
          </cell>
        </row>
        <row r="360">
          <cell r="P360" t="str">
            <v>\jQuery\JavaScript\KnockoutJS\igGrid</v>
          </cell>
        </row>
        <row r="361">
          <cell r="P361" t="str">
            <v>\jQuery\JavaScript\KnockoutJS\igHierarchicalGrid</v>
          </cell>
        </row>
        <row r="362">
          <cell r="P362" t="str">
            <v>\jQuery\JavaScript\KnockoutJS\igTree</v>
          </cell>
        </row>
        <row r="363">
          <cell r="P363" t="str">
            <v>\jQuery\JavaScript\Service Releases</v>
          </cell>
        </row>
        <row r="364">
          <cell r="P364" t="str">
            <v>\jQuery\JavaScript\Templating Engine</v>
          </cell>
        </row>
        <row r="365">
          <cell r="P365" t="str">
            <v>\jQuery\Localization</v>
          </cell>
        </row>
        <row r="366">
          <cell r="P366" t="str">
            <v>\jQuery\Mobile</v>
          </cell>
        </row>
        <row r="367">
          <cell r="P367" t="str">
            <v>\jQuery\Mobile\JavaScript</v>
          </cell>
        </row>
        <row r="368">
          <cell r="P368" t="str">
            <v>\jQuery\Mobile\JavaScript\Chart</v>
          </cell>
        </row>
        <row r="369">
          <cell r="P369" t="str">
            <v>\jQuery\Mobile\JavaScript\Editors</v>
          </cell>
        </row>
        <row r="370">
          <cell r="P370" t="str">
            <v>\jQuery\Mobile\JavaScript\ListView</v>
          </cell>
        </row>
        <row r="371">
          <cell r="P371" t="str">
            <v>\jQuery\Mobile\JavaScript\ListView\Filtering</v>
          </cell>
        </row>
        <row r="372">
          <cell r="P372" t="str">
            <v>\jQuery\Mobile\JavaScript\ListView\Load On Demand</v>
          </cell>
        </row>
        <row r="373">
          <cell r="P373" t="str">
            <v>\jQuery\Mobile\JavaScript\ListView\Sorting</v>
          </cell>
        </row>
        <row r="374">
          <cell r="P374" t="str">
            <v>\jQuery\Mobile\JavaScript\Rating</v>
          </cell>
        </row>
        <row r="375">
          <cell r="P375" t="str">
            <v>\jQuery\Mobile\JavaScript\Schedule</v>
          </cell>
        </row>
        <row r="376">
          <cell r="P376" t="str">
            <v>\jQuery\Mobile\JavaScript\Slider</v>
          </cell>
        </row>
        <row r="377">
          <cell r="P377" t="str">
            <v>\jQuery\Mobile\JavaScript\Video</v>
          </cell>
        </row>
        <row r="378">
          <cell r="P378" t="str">
            <v>\jQuery\Mobile\MVC</v>
          </cell>
        </row>
        <row r="379">
          <cell r="P379" t="str">
            <v>\jQuery\Mobile\MVC\Button</v>
          </cell>
        </row>
        <row r="380">
          <cell r="P380" t="str">
            <v>\jQuery\Mobile\MVC\Chart</v>
          </cell>
        </row>
        <row r="381">
          <cell r="P381" t="str">
            <v>\jQuery\Mobile\MVC\CheckBox</v>
          </cell>
        </row>
        <row r="382">
          <cell r="P382" t="str">
            <v>\jQuery\Mobile\MVC\Collapsible</v>
          </cell>
        </row>
        <row r="383">
          <cell r="P383" t="str">
            <v>\jQuery\Mobile\MVC\Link</v>
          </cell>
        </row>
        <row r="384">
          <cell r="P384" t="str">
            <v>\jQuery\Mobile\MVC\ListView</v>
          </cell>
        </row>
        <row r="385">
          <cell r="P385" t="str">
            <v>\jQuery\Mobile\MVC\NavBar</v>
          </cell>
        </row>
        <row r="386">
          <cell r="P386" t="str">
            <v>\jQuery\Mobile\MVC\Page Controls</v>
          </cell>
        </row>
        <row r="387">
          <cell r="P387" t="str">
            <v>\jQuery\Mobile\MVC\Popup</v>
          </cell>
        </row>
        <row r="388">
          <cell r="P388" t="str">
            <v>\jQuery\Mobile\MVC\Radio Button</v>
          </cell>
        </row>
        <row r="389">
          <cell r="P389" t="str">
            <v>\jQuery\Mobile\MVC\Rating</v>
          </cell>
        </row>
        <row r="390">
          <cell r="P390" t="str">
            <v>\jQuery\Mobile\MVC\Select Menu</v>
          </cell>
        </row>
        <row r="391">
          <cell r="P391" t="str">
            <v>\jQuery\Mobile\MVC\Slider</v>
          </cell>
        </row>
        <row r="392">
          <cell r="P392" t="str">
            <v>\jQuery\Mobile\MVC\Textbox</v>
          </cell>
        </row>
        <row r="393">
          <cell r="P393" t="str">
            <v>\jQuery\Mobile\MVC\ToggleSwitch</v>
          </cell>
        </row>
        <row r="394">
          <cell r="P394" t="str">
            <v>\jQuery\Mobile\Samples</v>
          </cell>
        </row>
        <row r="395">
          <cell r="P395" t="str">
            <v>\jQuery\Mobile\Styling</v>
          </cell>
        </row>
        <row r="396">
          <cell r="P396" t="str">
            <v>\jQuery\MVC</v>
          </cell>
        </row>
        <row r="397">
          <cell r="P397" t="str">
            <v>\jQuery\MVC\Accordion</v>
          </cell>
        </row>
        <row r="398">
          <cell r="P398" t="str">
            <v>\jQuery\MVC\Barcode</v>
          </cell>
        </row>
        <row r="399">
          <cell r="P399" t="str">
            <v>\jQuery\MVC\BulletGraph</v>
          </cell>
        </row>
        <row r="400">
          <cell r="P400" t="str">
            <v>\jQuery\MVC\Chart</v>
          </cell>
        </row>
        <row r="401">
          <cell r="P401" t="str">
            <v>\jQuery\MVC\Combo</v>
          </cell>
        </row>
        <row r="402">
          <cell r="P402" t="str">
            <v>\jQuery\MVC\DialogWindow</v>
          </cell>
        </row>
        <row r="403">
          <cell r="P403" t="str">
            <v>\jQuery\MVC\DoughnutChart</v>
          </cell>
        </row>
        <row r="404">
          <cell r="P404" t="str">
            <v>\jQuery\MVC\Editor</v>
          </cell>
        </row>
        <row r="405">
          <cell r="P405" t="str">
            <v>\jQuery\MVC\FileUpload</v>
          </cell>
        </row>
        <row r="406">
          <cell r="P406" t="str">
            <v>\jQuery\MVC\FunnelChart</v>
          </cell>
        </row>
        <row r="407">
          <cell r="P407" t="str">
            <v>\jQuery\MVC\Gauge</v>
          </cell>
        </row>
        <row r="408">
          <cell r="P408" t="str">
            <v>\jQuery\MVC\Grid</v>
          </cell>
        </row>
        <row r="409">
          <cell r="P409" t="str">
            <v>\jQuery\MVC\Grid\Bind DataSet DataTable</v>
          </cell>
        </row>
        <row r="410">
          <cell r="P410" t="str">
            <v>\jQuery\MVC\Grid\ColumnFixing</v>
          </cell>
        </row>
        <row r="411">
          <cell r="P411" t="str">
            <v>\jQuery\MVC\Grid\ColumnHiding</v>
          </cell>
        </row>
        <row r="412">
          <cell r="P412" t="str">
            <v>\jQuery\MVC\Grid\ColumnMoving</v>
          </cell>
        </row>
        <row r="413">
          <cell r="P413" t="str">
            <v>\jQuery\MVC\Grid\ColumnResizing</v>
          </cell>
        </row>
        <row r="414">
          <cell r="P414" t="str">
            <v>\jQuery\MVC\Grid\Filtering</v>
          </cell>
        </row>
        <row r="415">
          <cell r="P415" t="str">
            <v>\jQuery\MVC\Grid\GroupBy</v>
          </cell>
        </row>
        <row r="416">
          <cell r="P416" t="str">
            <v>\jQuery\MVC\Grid\LoadOnDemand</v>
          </cell>
        </row>
        <row r="417">
          <cell r="P417" t="str">
            <v>\jQuery\MVC\Grid\MergedCells</v>
          </cell>
        </row>
        <row r="418">
          <cell r="P418" t="str">
            <v>\jQuery\MVC\Grid\Multicolumn Headers</v>
          </cell>
        </row>
        <row r="419">
          <cell r="P419" t="str">
            <v>\jQuery\MVC\Grid\Paging</v>
          </cell>
        </row>
        <row r="420">
          <cell r="P420" t="str">
            <v>\jQuery\MVC\Grid\Responsive</v>
          </cell>
        </row>
        <row r="421">
          <cell r="P421" t="str">
            <v>\jQuery\MVC\Grid\Row Edit Template</v>
          </cell>
        </row>
        <row r="422">
          <cell r="P422" t="str">
            <v>\jQuery\MVC\Grid\RowSelectors</v>
          </cell>
        </row>
        <row r="423">
          <cell r="P423" t="str">
            <v>\jQuery\MVC\Grid\Selection</v>
          </cell>
        </row>
        <row r="424">
          <cell r="P424" t="str">
            <v>\jQuery\MVC\Grid\Sorting</v>
          </cell>
        </row>
        <row r="425">
          <cell r="P425" t="str">
            <v>\jQuery\MVC\Grid\Summaries</v>
          </cell>
        </row>
        <row r="426">
          <cell r="P426" t="str">
            <v>\jQuery\MVC\Grid\Tooltips</v>
          </cell>
        </row>
        <row r="427">
          <cell r="P427" t="str">
            <v>\jQuery\MVC\Grid\Unbound Column</v>
          </cell>
        </row>
        <row r="428">
          <cell r="P428" t="str">
            <v>\jQuery\MVC\Grid\Updating</v>
          </cell>
        </row>
        <row r="429">
          <cell r="P429" t="str">
            <v>\jQuery\MVC\Grid\WebAPI Rest</v>
          </cell>
        </row>
        <row r="430">
          <cell r="P430" t="str">
            <v>\jQuery\MVC\HierarchicalGrid</v>
          </cell>
        </row>
        <row r="431">
          <cell r="P431" t="str">
            <v>\jQuery\MVC\HierarchicalGrid\Bind DataSet</v>
          </cell>
        </row>
        <row r="432">
          <cell r="P432" t="str">
            <v>\jQuery\MVC\HierarchicalGrid\ColumnFixing</v>
          </cell>
        </row>
        <row r="433">
          <cell r="P433" t="str">
            <v>\jQuery\MVC\HierarchicalGrid\ColumnHiding</v>
          </cell>
        </row>
        <row r="434">
          <cell r="P434" t="str">
            <v>\jQuery\MVC\HierarchicalGrid\ColumnMoving</v>
          </cell>
        </row>
        <row r="435">
          <cell r="P435" t="str">
            <v>\jQuery\MVC\HierarchicalGrid\ColumnResizing</v>
          </cell>
        </row>
        <row r="436">
          <cell r="P436" t="str">
            <v>\jQuery\MVC\HierarchicalGrid\Filtering</v>
          </cell>
        </row>
        <row r="437">
          <cell r="P437" t="str">
            <v>\jQuery\MVC\HierarchicalGrid\GroupBy</v>
          </cell>
        </row>
        <row r="438">
          <cell r="P438" t="str">
            <v>\jQuery\MVC\HierarchicalGrid\LoadOnDemand</v>
          </cell>
        </row>
        <row r="439">
          <cell r="P439" t="str">
            <v>\jQuery\MVC\HierarchicalGrid\MergedCells</v>
          </cell>
        </row>
        <row r="440">
          <cell r="P440" t="str">
            <v>\jQuery\MVC\HierarchicalGrid\Multicolumn Headers</v>
          </cell>
        </row>
        <row r="441">
          <cell r="P441" t="str">
            <v>\jQuery\MVC\HierarchicalGrid\Paging</v>
          </cell>
        </row>
        <row r="442">
          <cell r="P442" t="str">
            <v>\jQuery\MVC\HierarchicalGrid\Responsive</v>
          </cell>
        </row>
        <row r="443">
          <cell r="P443" t="str">
            <v>\jQuery\MVC\HierarchicalGrid\Row Edit Template</v>
          </cell>
        </row>
        <row r="444">
          <cell r="P444" t="str">
            <v>\jQuery\MVC\HierarchicalGrid\RowSelectors</v>
          </cell>
        </row>
        <row r="445">
          <cell r="P445" t="str">
            <v>\jQuery\MVC\HierarchicalGrid\Selection</v>
          </cell>
        </row>
        <row r="446">
          <cell r="P446" t="str">
            <v>\jQuery\MVC\HierarchicalGrid\Sorting</v>
          </cell>
        </row>
        <row r="447">
          <cell r="P447" t="str">
            <v>\jQuery\MVC\HierarchicalGrid\Summaries</v>
          </cell>
        </row>
        <row r="448">
          <cell r="P448" t="str">
            <v>\jQuery\MVC\HierarchicalGrid\Tooltips</v>
          </cell>
        </row>
        <row r="449">
          <cell r="P449" t="str">
            <v>\jQuery\MVC\HierarchicalGrid\Unbound Column</v>
          </cell>
        </row>
        <row r="450">
          <cell r="P450" t="str">
            <v>\jQuery\MVC\HierarchicalGrid\Updating</v>
          </cell>
        </row>
        <row r="451">
          <cell r="P451" t="str">
            <v>\jQuery\MVC\HierarchicalGrid\WebAPI Rest</v>
          </cell>
        </row>
        <row r="452">
          <cell r="P452" t="str">
            <v>\jQuery\MVC\HtmlEditor</v>
          </cell>
        </row>
        <row r="453">
          <cell r="P453" t="str">
            <v>\jQuery\MVC\LayoutManager</v>
          </cell>
        </row>
        <row r="454">
          <cell r="P454" t="str">
            <v>\jQuery\MVC\Map</v>
          </cell>
        </row>
        <row r="455">
          <cell r="P455" t="str">
            <v>\jQuery\MVC\NewsRotator</v>
          </cell>
        </row>
        <row r="456">
          <cell r="P456" t="str">
            <v>\jQuery\MVC\PivotDataSelector</v>
          </cell>
        </row>
        <row r="457">
          <cell r="P457" t="str">
            <v>\jQuery\MVC\PivotGrid</v>
          </cell>
        </row>
        <row r="458">
          <cell r="P458" t="str">
            <v>\jQuery\MVC\Popover</v>
          </cell>
        </row>
        <row r="459">
          <cell r="P459" t="str">
            <v>\jQuery\MVC\RadialMenu</v>
          </cell>
        </row>
        <row r="460">
          <cell r="P460" t="str">
            <v>\jQuery\MVC\Rating</v>
          </cell>
        </row>
        <row r="461">
          <cell r="P461" t="str">
            <v>\jQuery\MVC\Service Releases</v>
          </cell>
        </row>
        <row r="462">
          <cell r="P462" t="str">
            <v>\jQuery\MVC\Sparkline</v>
          </cell>
        </row>
        <row r="463">
          <cell r="P463" t="str">
            <v>\jQuery\MVC\Splitter</v>
          </cell>
        </row>
        <row r="464">
          <cell r="P464" t="str">
            <v>\jQuery\MVC\TileManager</v>
          </cell>
        </row>
        <row r="465">
          <cell r="P465" t="str">
            <v>\jQuery\MVC\Tooltip</v>
          </cell>
        </row>
        <row r="466">
          <cell r="P466" t="str">
            <v>\jQuery\MVC\Tree</v>
          </cell>
        </row>
        <row r="467">
          <cell r="P467" t="str">
            <v>\jQuery\MVC\VideoPlayer</v>
          </cell>
        </row>
        <row r="468">
          <cell r="P468" t="str">
            <v>\jQuery\MVC\Zoombar</v>
          </cell>
        </row>
        <row r="469">
          <cell r="P469" t="str">
            <v>\jQuery\Project Templates</v>
          </cell>
        </row>
        <row r="470">
          <cell r="P470" t="str">
            <v>\jQuery\Releases</v>
          </cell>
        </row>
        <row r="471">
          <cell r="P471" t="str">
            <v>\jQuery\Releases\Grinders</v>
          </cell>
        </row>
        <row r="472">
          <cell r="P472" t="str">
            <v>\jQuery\Releases\Justice</v>
          </cell>
        </row>
        <row r="473">
          <cell r="P473" t="str">
            <v>\jQuery\Releases\PwnJS</v>
          </cell>
        </row>
        <row r="474">
          <cell r="P474" t="str">
            <v>\jQuery\Releases\Solar</v>
          </cell>
        </row>
        <row r="475">
          <cell r="P475" t="str">
            <v>\jQuery\Samples</v>
          </cell>
        </row>
        <row r="476">
          <cell r="P476" t="str">
            <v>\jQuery\Samples\Applications</v>
          </cell>
        </row>
        <row r="477">
          <cell r="P477" t="str">
            <v>\jQuery\Samples\Applications\Auto Sales Tracking</v>
          </cell>
        </row>
        <row r="478">
          <cell r="P478" t="str">
            <v>\jQuery\Samples\Applications\ER Dashboard</v>
          </cell>
        </row>
        <row r="479">
          <cell r="P479" t="str">
            <v>\jQuery\Samples\Applications\Healthcare</v>
          </cell>
        </row>
        <row r="480">
          <cell r="P480" t="str">
            <v>\jQuery\Samples\Applications\IG Finance</v>
          </cell>
        </row>
        <row r="481">
          <cell r="P481" t="str">
            <v>\jQuery\Samples\Applications\Personal Finance Dashboard</v>
          </cell>
        </row>
        <row r="482">
          <cell r="P482" t="str">
            <v>\jQuery\Samples\Applications\World Stats</v>
          </cell>
        </row>
        <row r="483">
          <cell r="P483" t="str">
            <v>\jQuery\Samples\Samples Browser</v>
          </cell>
        </row>
        <row r="484">
          <cell r="P484" t="str">
            <v>\jQuery\Samples\Samples Browser\Dynamic Loading</v>
          </cell>
        </row>
        <row r="485">
          <cell r="P485" t="str">
            <v>\jQuery\Samples\Samples Browser\JSFiddle</v>
          </cell>
        </row>
        <row r="486">
          <cell r="P486" t="str">
            <v>\jQuery\Samples\Samples Browser\Phone Theme Chooser</v>
          </cell>
        </row>
        <row r="487">
          <cell r="P487" t="str">
            <v>\jQuery\Samples\Samples Browser\QR Tag</v>
          </cell>
        </row>
        <row r="488">
          <cell r="P488" t="str">
            <v>\jQuery\Samples\Samples Browser\Responsive</v>
          </cell>
        </row>
        <row r="489">
          <cell r="P489" t="str">
            <v>\jQuery\Script Combiner</v>
          </cell>
        </row>
        <row r="490">
          <cell r="P490" t="str">
            <v>\jQuery\Service Releases</v>
          </cell>
        </row>
        <row r="491">
          <cell r="P491" t="str">
            <v>\jQuery\Styling</v>
          </cell>
        </row>
        <row r="492">
          <cell r="P492" t="str">
            <v>\jQuery\Styling\igChart</v>
          </cell>
        </row>
        <row r="493">
          <cell r="P493" t="str">
            <v>\jQuery\TypeScript</v>
          </cell>
        </row>
        <row r="494">
          <cell r="P494" t="str">
            <v>\jQuery\WebIDE</v>
          </cell>
        </row>
        <row r="495">
          <cell r="P495" t="str">
            <v>\jQuery\WebMatrix</v>
          </cell>
        </row>
        <row r="496">
          <cell r="P496" t="str">
            <v>\JSF</v>
          </cell>
        </row>
        <row r="497">
          <cell r="P497" t="str">
            <v>\JSF\Bar</v>
          </cell>
        </row>
        <row r="498">
          <cell r="P498" t="str">
            <v>\JSF\Bar\Sidebar</v>
          </cell>
        </row>
        <row r="499">
          <cell r="P499" t="str">
            <v>\JSF\Bar\SidebarGroup</v>
          </cell>
        </row>
        <row r="500">
          <cell r="P500" t="str">
            <v>\JSF\Bar\Stackbar</v>
          </cell>
        </row>
        <row r="501">
          <cell r="P501" t="str">
            <v>\JSF\Bar\StackbarGroup</v>
          </cell>
        </row>
        <row r="502">
          <cell r="P502" t="str">
            <v>\JSF\Builds</v>
          </cell>
        </row>
        <row r="503">
          <cell r="P503" t="str">
            <v>\JSF\Chart</v>
          </cell>
        </row>
        <row r="504">
          <cell r="P504" t="str">
            <v>\JSF\Common</v>
          </cell>
        </row>
        <row r="505">
          <cell r="P505" t="str">
            <v>\JSF\DialogWindow</v>
          </cell>
        </row>
        <row r="506">
          <cell r="P506" t="str">
            <v>\JSF\Grid</v>
          </cell>
        </row>
        <row r="507">
          <cell r="P507" t="str">
            <v>\JSF\Grid\Column</v>
          </cell>
        </row>
        <row r="508">
          <cell r="P508" t="str">
            <v>\JSF\Grid\ColumnSelectRow</v>
          </cell>
        </row>
        <row r="509">
          <cell r="P509" t="str">
            <v>\JSF\Grid\GridView</v>
          </cell>
        </row>
        <row r="510">
          <cell r="P510" t="str">
            <v>\JSF\Grid\RowItem</v>
          </cell>
        </row>
        <row r="511">
          <cell r="P511" t="str">
            <v>\JSF\Input</v>
          </cell>
        </row>
        <row r="512">
          <cell r="P512" t="str">
            <v>\JSF\Input\Checkbox</v>
          </cell>
        </row>
        <row r="513">
          <cell r="P513" t="str">
            <v>\JSF\Input\CheckboxList</v>
          </cell>
        </row>
        <row r="514">
          <cell r="P514" t="str">
            <v>\JSF\Input\DateChooser</v>
          </cell>
        </row>
        <row r="515">
          <cell r="P515" t="str">
            <v>\JSF\Input\DropdownList</v>
          </cell>
        </row>
        <row r="516">
          <cell r="P516" t="str">
            <v>\JSF\Input\Email</v>
          </cell>
        </row>
        <row r="517">
          <cell r="P517" t="str">
            <v>\JSF\Input\Number</v>
          </cell>
        </row>
        <row r="518">
          <cell r="P518" t="str">
            <v>\JSF\Input\RadioButton</v>
          </cell>
        </row>
        <row r="519">
          <cell r="P519" t="str">
            <v>\JSF\Input\RadioButtonList</v>
          </cell>
        </row>
        <row r="520">
          <cell r="P520" t="str">
            <v>\JSF\Input\RegularExpression</v>
          </cell>
        </row>
        <row r="521">
          <cell r="P521" t="str">
            <v>\JSF\Installers</v>
          </cell>
        </row>
        <row r="522">
          <cell r="P522" t="str">
            <v>\JSF\Menu</v>
          </cell>
        </row>
        <row r="523">
          <cell r="P523" t="str">
            <v>\JSF\Menu\Item</v>
          </cell>
        </row>
        <row r="524">
          <cell r="P524" t="str">
            <v>\JSF\Menu\ItemCheckMark</v>
          </cell>
        </row>
        <row r="525">
          <cell r="P525" t="str">
            <v>\JSF\Menu\ItemSeparator</v>
          </cell>
        </row>
        <row r="526">
          <cell r="P526" t="str">
            <v>\JSF\Portal Support</v>
          </cell>
        </row>
        <row r="527">
          <cell r="P527" t="str">
            <v>\JSF\Samples</v>
          </cell>
        </row>
        <row r="528">
          <cell r="P528" t="str">
            <v>\JSF\Samples\Feature Browser</v>
          </cell>
        </row>
        <row r="529">
          <cell r="P529" t="str">
            <v>\JSF\Samples\Showcase</v>
          </cell>
        </row>
        <row r="530">
          <cell r="P530" t="str">
            <v>\JSF\Service Releases</v>
          </cell>
        </row>
        <row r="531">
          <cell r="P531" t="str">
            <v>\JSF\Tab</v>
          </cell>
        </row>
        <row r="532">
          <cell r="P532" t="str">
            <v>\JSF\Tab\Item</v>
          </cell>
        </row>
        <row r="533">
          <cell r="P533" t="str">
            <v>\JSF\Tab\View</v>
          </cell>
        </row>
        <row r="534">
          <cell r="P534" t="str">
            <v>\JSF\Tree</v>
          </cell>
        </row>
        <row r="535">
          <cell r="P535" t="str">
            <v>\JSF\Tree\Node</v>
          </cell>
        </row>
        <row r="536">
          <cell r="P536" t="str">
            <v>\JSF\Tree\View</v>
          </cell>
        </row>
        <row r="537">
          <cell r="P537" t="str">
            <v>\LightSwitch</v>
          </cell>
        </row>
        <row r="538">
          <cell r="P538" t="str">
            <v>\LightSwitch\Builds</v>
          </cell>
        </row>
        <row r="539">
          <cell r="P539" t="str">
            <v>\LightSwitch\Controls</v>
          </cell>
        </row>
        <row r="540">
          <cell r="P540" t="str">
            <v>\LightSwitch\Documentation</v>
          </cell>
        </row>
        <row r="541">
          <cell r="P541" t="str">
            <v>\LightSwitch\Installers</v>
          </cell>
        </row>
        <row r="542">
          <cell r="P542" t="str">
            <v>\Line Of Business</v>
          </cell>
        </row>
        <row r="543">
          <cell r="P543" t="str">
            <v>\NUCLiOS</v>
          </cell>
        </row>
        <row r="544">
          <cell r="P544" t="str">
            <v>\NUCLiOS\Builds</v>
          </cell>
        </row>
        <row r="545">
          <cell r="P545" t="str">
            <v>\NUCLiOS\Controls</v>
          </cell>
        </row>
        <row r="546">
          <cell r="P546" t="str">
            <v>\NUCLiOS\Controls\ColorPicker</v>
          </cell>
        </row>
        <row r="547">
          <cell r="P547" t="str">
            <v>\NUCLiOS\Controls\DV</v>
          </cell>
        </row>
        <row r="548">
          <cell r="P548" t="str">
            <v>\NUCLiOS\Controls\DV\Barcode</v>
          </cell>
        </row>
        <row r="549">
          <cell r="P549" t="str">
            <v>\NUCLiOS\Controls\DV\BulletGraph</v>
          </cell>
        </row>
        <row r="550">
          <cell r="P550" t="str">
            <v>\NUCLiOS\Controls\DV\Chart</v>
          </cell>
        </row>
        <row r="551">
          <cell r="P551" t="str">
            <v>\NUCLiOS\Controls\DV\DoughnutChart</v>
          </cell>
        </row>
        <row r="552">
          <cell r="P552" t="str">
            <v>\NUCLiOS\Controls\DV\Gauge</v>
          </cell>
        </row>
        <row r="553">
          <cell r="P553" t="str">
            <v>\NUCLiOS\Controls\DV\Map</v>
          </cell>
        </row>
        <row r="554">
          <cell r="P554" t="str">
            <v>\NUCLiOS\Controls\DV\PieChart</v>
          </cell>
        </row>
        <row r="555">
          <cell r="P555" t="str">
            <v>\NUCLiOS\Controls\DV\Sparkline</v>
          </cell>
        </row>
        <row r="556">
          <cell r="P556" t="str">
            <v>\NUCLiOS\Controls\DV\ZoomBar</v>
          </cell>
        </row>
        <row r="557">
          <cell r="P557" t="str">
            <v>\NUCLiOS\Controls\Grid</v>
          </cell>
        </row>
        <row r="558">
          <cell r="P558" t="str">
            <v>\NUCLiOS\Controls\Label</v>
          </cell>
        </row>
        <row r="559">
          <cell r="P559" t="str">
            <v>\NUCLiOS\Document</v>
          </cell>
        </row>
        <row r="560">
          <cell r="P560" t="str">
            <v>\NUCLiOS\Install</v>
          </cell>
        </row>
        <row r="561">
          <cell r="P561" t="str">
            <v>\NUCLiOS\Samples</v>
          </cell>
        </row>
        <row r="562">
          <cell r="P562" t="str">
            <v>\NUCLiOS\Samples\SampleBrowser</v>
          </cell>
        </row>
        <row r="563">
          <cell r="P563" t="str">
            <v>\Reporting</v>
          </cell>
        </row>
        <row r="564">
          <cell r="P564" t="str">
            <v>\Reporting\Builds</v>
          </cell>
        </row>
        <row r="565">
          <cell r="P565" t="str">
            <v>\Reporting\Controls</v>
          </cell>
        </row>
        <row r="566">
          <cell r="P566" t="str">
            <v>\Reporting\Controls\Chart</v>
          </cell>
        </row>
        <row r="567">
          <cell r="P567" t="str">
            <v>\Reporting\Controls\HLine</v>
          </cell>
        </row>
        <row r="568">
          <cell r="P568" t="str">
            <v>\Reporting\Controls\Image</v>
          </cell>
        </row>
        <row r="569">
          <cell r="P569" t="str">
            <v>\Reporting\Controls\Label</v>
          </cell>
        </row>
        <row r="570">
          <cell r="P570" t="str">
            <v>\Reporting\Controls\Report</v>
          </cell>
        </row>
        <row r="571">
          <cell r="P571" t="str">
            <v>\Reporting\Controls\Table</v>
          </cell>
        </row>
        <row r="572">
          <cell r="P572" t="str">
            <v>\Reporting\Designer</v>
          </cell>
        </row>
        <row r="573">
          <cell r="P573" t="str">
            <v>\Reporting\Engine</v>
          </cell>
        </row>
        <row r="574">
          <cell r="P574" t="str">
            <v>\Reporting\Exporters</v>
          </cell>
        </row>
        <row r="575">
          <cell r="P575" t="str">
            <v>\Reporting\Exporters\Excel</v>
          </cell>
        </row>
        <row r="576">
          <cell r="P576" t="str">
            <v>\Reporting\Exporters\XPS - PDF</v>
          </cell>
        </row>
        <row r="577">
          <cell r="P577" t="str">
            <v>\Reporting\Helps</v>
          </cell>
        </row>
        <row r="578">
          <cell r="P578" t="str">
            <v>\Reporting\IDE</v>
          </cell>
        </row>
        <row r="579">
          <cell r="P579" t="str">
            <v>\Reporting\Installers</v>
          </cell>
        </row>
        <row r="580">
          <cell r="P580" t="str">
            <v>\Reporting\Localization</v>
          </cell>
        </row>
        <row r="581">
          <cell r="P581" t="str">
            <v>\Reporting\Samples</v>
          </cell>
        </row>
        <row r="582">
          <cell r="P582" t="str">
            <v>\Reporting\Server</v>
          </cell>
        </row>
        <row r="583">
          <cell r="P583" t="str">
            <v>\Reporting\Service Releases</v>
          </cell>
        </row>
        <row r="584">
          <cell r="P584" t="str">
            <v>\Reporting\Styling</v>
          </cell>
        </row>
        <row r="585">
          <cell r="P585" t="str">
            <v>\Reporting\Viewer</v>
          </cell>
        </row>
        <row r="586">
          <cell r="P586" t="str">
            <v>\SharePoint</v>
          </cell>
        </row>
        <row r="587">
          <cell r="P587" t="str">
            <v>\SharePoint\Banner</v>
          </cell>
        </row>
        <row r="588">
          <cell r="P588" t="str">
            <v>\SharePoint\Builds</v>
          </cell>
        </row>
        <row r="589">
          <cell r="P589" t="str">
            <v>\SharePoint\Chart</v>
          </cell>
        </row>
        <row r="590">
          <cell r="P590" t="str">
            <v>\SharePoint\Documentation</v>
          </cell>
        </row>
        <row r="591">
          <cell r="P591" t="str">
            <v>\SharePoint\Gauge</v>
          </cell>
        </row>
        <row r="592">
          <cell r="P592" t="str">
            <v>\SharePoint\Grid</v>
          </cell>
        </row>
        <row r="593">
          <cell r="P593" t="str">
            <v>\SharePoint\History Timeline</v>
          </cell>
        </row>
        <row r="594">
          <cell r="P594" t="str">
            <v>\SharePoint\Installers</v>
          </cell>
        </row>
        <row r="595">
          <cell r="P595" t="str">
            <v>\SharePoint\Map</v>
          </cell>
        </row>
        <row r="596">
          <cell r="P596" t="str">
            <v>\SharePoint\Pivot Grid</v>
          </cell>
        </row>
        <row r="597">
          <cell r="P597" t="str">
            <v>\Surface</v>
          </cell>
        </row>
        <row r="598">
          <cell r="P598" t="str">
            <v>\TFS</v>
          </cell>
        </row>
        <row r="599">
          <cell r="P599" t="str">
            <v>\Windows 8</v>
          </cell>
        </row>
        <row r="600">
          <cell r="P600" t="str">
            <v>\Windows 8\WinJS</v>
          </cell>
        </row>
        <row r="601">
          <cell r="P601" t="str">
            <v>\Windows 8\WinJS\Automation</v>
          </cell>
        </row>
        <row r="602">
          <cell r="P602" t="str">
            <v>\Windows 8\WinJS\Builds</v>
          </cell>
        </row>
        <row r="603">
          <cell r="P603" t="str">
            <v>\Windows 8\WinJS\Chart</v>
          </cell>
        </row>
        <row r="604">
          <cell r="P604" t="str">
            <v>\Windows 8\WinJS\Grid</v>
          </cell>
        </row>
        <row r="605">
          <cell r="P605" t="str">
            <v>\Windows 8\WinJS\Helps</v>
          </cell>
        </row>
        <row r="606">
          <cell r="P606" t="str">
            <v>\Windows 8\WinJS\Installers</v>
          </cell>
        </row>
        <row r="607">
          <cell r="P607" t="str">
            <v>\Windows 8\WinJS\Localization</v>
          </cell>
        </row>
        <row r="608">
          <cell r="P608" t="str">
            <v>\Windows 8\WinJS\Samples</v>
          </cell>
        </row>
        <row r="609">
          <cell r="P609" t="str">
            <v>\Windows 8\WinJS\Styling</v>
          </cell>
        </row>
        <row r="610">
          <cell r="P610" t="str">
            <v>\Windows 8\WinRT</v>
          </cell>
        </row>
        <row r="611">
          <cell r="P611" t="str">
            <v>\Windows 8\WinRT\Builds</v>
          </cell>
        </row>
        <row r="612">
          <cell r="P612" t="str">
            <v>\Windows 8\WinRT\Controls</v>
          </cell>
        </row>
        <row r="613">
          <cell r="P613" t="str">
            <v>\Windows 8\WinRT\Controls\Barcodes</v>
          </cell>
        </row>
        <row r="614">
          <cell r="P614" t="str">
            <v>\Windows 8\WinRT\Controls\Calendar</v>
          </cell>
        </row>
        <row r="615">
          <cell r="P615" t="str">
            <v>\Windows 8\WinRT\Controls\DataChart</v>
          </cell>
        </row>
        <row r="616">
          <cell r="P616" t="str">
            <v>\Windows 8\WinRT\Controls\Inputs</v>
          </cell>
        </row>
        <row r="617">
          <cell r="P617" t="str">
            <v>\Windows 8\WinRT\Controls\Menu</v>
          </cell>
        </row>
        <row r="618">
          <cell r="P618" t="str">
            <v>\Windows 8\WinRT\Controls\Menu\RadialMenu</v>
          </cell>
        </row>
        <row r="619">
          <cell r="P619" t="str">
            <v>\Windows 8\WinRT\Controls\XamGrid</v>
          </cell>
        </row>
        <row r="620">
          <cell r="P620" t="str">
            <v>\Windows 8\WinRT\Controls\XamGrid\Excel Exporter</v>
          </cell>
        </row>
        <row r="621">
          <cell r="P621" t="str">
            <v>\Windows 8\WinRT\Helps</v>
          </cell>
        </row>
        <row r="622">
          <cell r="P622" t="str">
            <v>\Windows 8\WinRT\Installers</v>
          </cell>
        </row>
        <row r="623">
          <cell r="P623" t="str">
            <v>\Windows 8\WinRT\Samples</v>
          </cell>
        </row>
        <row r="624">
          <cell r="P624" t="str">
            <v>\Windows 8\WinRT\Samples Browser</v>
          </cell>
        </row>
        <row r="625">
          <cell r="P625" t="str">
            <v>\WinForms</v>
          </cell>
        </row>
        <row r="626">
          <cell r="P626" t="str">
            <v>\WinForms\Application Styling</v>
          </cell>
        </row>
        <row r="627">
          <cell r="P627" t="str">
            <v>\WinForms\Application Styling\AppStylist</v>
          </cell>
        </row>
        <row r="628">
          <cell r="P628" t="str">
            <v>\WinForms\Application Styling\AppStylistSupport</v>
          </cell>
        </row>
        <row r="629">
          <cell r="P629" t="str">
            <v>\WinForms\Application Styling\AppStylistSupport\AppStylistRuntime</v>
          </cell>
        </row>
        <row r="630">
          <cell r="P630" t="str">
            <v>\WinForms\Builds</v>
          </cell>
        </row>
        <row r="631">
          <cell r="P631" t="str">
            <v>\WinForms\CAB Extensibility Kit</v>
          </cell>
        </row>
        <row r="632">
          <cell r="P632" t="str">
            <v>\WinForms\CAB Extensibility Kit\UIElementManagers</v>
          </cell>
        </row>
        <row r="633">
          <cell r="P633" t="str">
            <v>\WinForms\CAB Extensibility Kit\UIElementManagers\ExplorerBarUIElementAdapter</v>
          </cell>
        </row>
        <row r="634">
          <cell r="P634" t="str">
            <v>\WinForms\CAB Extensibility Kit\UIElementManagers\StatusBarUIElementAdapter</v>
          </cell>
        </row>
        <row r="635">
          <cell r="P635" t="str">
            <v>\WinForms\CAB Extensibility Kit\UIElementManagers\ToolbarsManagerUIElementAdapter</v>
          </cell>
        </row>
        <row r="636">
          <cell r="P636" t="str">
            <v>\WinForms\CAB Extensibility Kit\UIElementManagers\TreeViewUIElementAdapter</v>
          </cell>
        </row>
        <row r="637">
          <cell r="P637" t="str">
            <v>\WinForms\CAB Extensibility Kit\Workspaces</v>
          </cell>
        </row>
        <row r="638">
          <cell r="P638" t="str">
            <v>\WinForms\CAB Extensibility Kit\Workspaces\DockWorkspace</v>
          </cell>
        </row>
        <row r="639">
          <cell r="P639" t="str">
            <v>\WinForms\CAB Extensibility Kit\Workspaces\ExplorerBarWorkspace</v>
          </cell>
        </row>
        <row r="640">
          <cell r="P640" t="str">
            <v>\WinForms\CAB Extensibility Kit\Workspaces\MdiTabWorkspace</v>
          </cell>
        </row>
        <row r="641">
          <cell r="P641" t="str">
            <v>\WinForms\CAB Extensibility Kit\Workspaces\TabWorkspace</v>
          </cell>
        </row>
        <row r="642">
          <cell r="P642" t="str">
            <v>\WinForms\CAB Extensibility Kit\Workspaces\ToolbarsManagerWorkspace</v>
          </cell>
        </row>
        <row r="643">
          <cell r="P643" t="str">
            <v>\WinForms\CalcManager</v>
          </cell>
        </row>
        <row r="644">
          <cell r="P644" t="str">
            <v>\WinForms\Chart</v>
          </cell>
        </row>
        <row r="645">
          <cell r="P645" t="str">
            <v>\WinForms\CodedUI</v>
          </cell>
        </row>
        <row r="646">
          <cell r="P646" t="str">
            <v>\WinForms\CodedUI\Editors</v>
          </cell>
        </row>
        <row r="647">
          <cell r="P647" t="str">
            <v>\WinForms\CodedUI\Editors\CheckEditor</v>
          </cell>
        </row>
        <row r="648">
          <cell r="P648" t="str">
            <v>\WinForms\CodedUI\Editors\ComboEditor</v>
          </cell>
        </row>
        <row r="649">
          <cell r="P649" t="str">
            <v>\WinForms\CodedUI\Editors\DateTimeEditor</v>
          </cell>
        </row>
        <row r="650">
          <cell r="P650" t="str">
            <v>\WinForms\CodedUI\Editors\TextEditor</v>
          </cell>
        </row>
        <row r="651">
          <cell r="P651" t="str">
            <v>\WinForms\CodedUI\Grid</v>
          </cell>
        </row>
        <row r="652">
          <cell r="P652" t="str">
            <v>\WinForms\CodedUI\Misc</v>
          </cell>
        </row>
        <row r="653">
          <cell r="P653" t="str">
            <v>\WinForms\CodedUI\Tree</v>
          </cell>
        </row>
        <row r="654">
          <cell r="P654" t="str">
            <v>\WinForms\CodedUI\Win</v>
          </cell>
        </row>
        <row r="655">
          <cell r="P655" t="str">
            <v>\WinForms\CodedUI\Win\Button</v>
          </cell>
        </row>
        <row r="656">
          <cell r="P656" t="str">
            <v>\WinForms\CodedUI\Win\ProgressBar</v>
          </cell>
        </row>
        <row r="657">
          <cell r="P657" t="str">
            <v>\WinForms\CodedUI\Win\ScrollBar</v>
          </cell>
        </row>
        <row r="658">
          <cell r="P658" t="str">
            <v>\WinForms\CodedUI\Win\TrackBar</v>
          </cell>
        </row>
        <row r="659">
          <cell r="P659" t="str">
            <v>\WinForms\DataSource</v>
          </cell>
        </row>
        <row r="660">
          <cell r="P660" t="str">
            <v>\WinForms\Editors</v>
          </cell>
        </row>
        <row r="661">
          <cell r="P661" t="str">
            <v>\WinForms\Editors\Calculator</v>
          </cell>
        </row>
        <row r="662">
          <cell r="P662" t="str">
            <v>\WinForms\Editors\CalculatorDropDown</v>
          </cell>
        </row>
        <row r="663">
          <cell r="P663" t="str">
            <v>\WinForms\Editors\CheckEditor</v>
          </cell>
        </row>
        <row r="664">
          <cell r="P664" t="str">
            <v>\WinForms\Editors\ColorPicker</v>
          </cell>
        </row>
        <row r="665">
          <cell r="P665" t="str">
            <v>\WinForms\Editors\ComboEditor</v>
          </cell>
        </row>
        <row r="666">
          <cell r="P666" t="str">
            <v>\WinForms\Editors\ControlContainer</v>
          </cell>
        </row>
        <row r="667">
          <cell r="P667" t="str">
            <v>\WinForms\Editors\CurrencyEditor</v>
          </cell>
        </row>
        <row r="668">
          <cell r="P668" t="str">
            <v>\WinForms\Editors\DateTimeEditor</v>
          </cell>
        </row>
        <row r="669">
          <cell r="P669" t="str">
            <v>\WinForms\Editors\FontNameEditor</v>
          </cell>
        </row>
        <row r="670">
          <cell r="P670" t="str">
            <v>\WinForms\Editors\MaskedEdit</v>
          </cell>
        </row>
        <row r="671">
          <cell r="P671" t="str">
            <v>\WinForms\Editors\NumericEditor</v>
          </cell>
        </row>
        <row r="672">
          <cell r="P672" t="str">
            <v>\WinForms\Editors\OptionSet</v>
          </cell>
        </row>
        <row r="673">
          <cell r="P673" t="str">
            <v>\WinForms\Editors\PictureBox</v>
          </cell>
        </row>
        <row r="674">
          <cell r="P674" t="str">
            <v>\WinForms\Editors\TextEditor</v>
          </cell>
        </row>
        <row r="675">
          <cell r="P675" t="str">
            <v>\WinForms\Editors\TimeSpanEditor</v>
          </cell>
        </row>
        <row r="676">
          <cell r="P676" t="str">
            <v>\WinForms\Editors\TimeZoneEditor</v>
          </cell>
        </row>
        <row r="677">
          <cell r="P677" t="str">
            <v>\WinForms\Editors\TrackBar</v>
          </cell>
        </row>
        <row r="678">
          <cell r="P678" t="str">
            <v>\WinForms\ExplorerBar</v>
          </cell>
        </row>
        <row r="679">
          <cell r="P679" t="str">
            <v>\WinForms\GanttView</v>
          </cell>
        </row>
        <row r="680">
          <cell r="P680" t="str">
            <v>\WinForms\GanttView\PrintDocument</v>
          </cell>
        </row>
        <row r="681">
          <cell r="P681" t="str">
            <v>\WinForms\Gauge</v>
          </cell>
        </row>
        <row r="682">
          <cell r="P682" t="str">
            <v>\WinForms\Grid</v>
          </cell>
        </row>
        <row r="683">
          <cell r="P683" t="str">
            <v>\WinForms\Grid\ColumnChooser</v>
          </cell>
        </row>
        <row r="684">
          <cell r="P684" t="str">
            <v>\WinForms\Grid\Combo</v>
          </cell>
        </row>
        <row r="685">
          <cell r="P685" t="str">
            <v>\WinForms\Grid\DocumentExporter</v>
          </cell>
        </row>
        <row r="686">
          <cell r="P686" t="str">
            <v>\WinForms\Grid\DropDown</v>
          </cell>
        </row>
        <row r="687">
          <cell r="P687" t="str">
            <v>\WinForms\Grid\ExcelExporter</v>
          </cell>
        </row>
        <row r="688">
          <cell r="P688" t="str">
            <v>\WinForms\Grid\PivotGrid</v>
          </cell>
        </row>
        <row r="689">
          <cell r="P689" t="str">
            <v>\WinForms\Grid\PrintDocument</v>
          </cell>
        </row>
        <row r="690">
          <cell r="P690" t="str">
            <v>\WinForms\Grid\RowEditTemplate</v>
          </cell>
        </row>
        <row r="691">
          <cell r="P691" t="str">
            <v>\WinForms\Grid\WordWriter</v>
          </cell>
        </row>
        <row r="692">
          <cell r="P692" t="str">
            <v>\WinForms\Helps</v>
          </cell>
        </row>
        <row r="693">
          <cell r="P693" t="str">
            <v>\WinForms\Helps\MSHelp</v>
          </cell>
        </row>
        <row r="694">
          <cell r="P694" t="str">
            <v>\WinForms\Helps\MSHelpViewer</v>
          </cell>
        </row>
        <row r="695">
          <cell r="P695" t="str">
            <v>\WinForms\InkProvider</v>
          </cell>
        </row>
        <row r="696">
          <cell r="P696" t="str">
            <v>\WinForms\Installers</v>
          </cell>
        </row>
        <row r="697">
          <cell r="P697" t="str">
            <v>\WinForms\Installers\Help</v>
          </cell>
        </row>
        <row r="698">
          <cell r="P698" t="str">
            <v>\WinForms\Installers\Samples</v>
          </cell>
        </row>
        <row r="699">
          <cell r="P699" t="str">
            <v>\WinForms\Installers\ServiceRelease</v>
          </cell>
        </row>
        <row r="700">
          <cell r="P700" t="str">
            <v>\WinForms\Installers\VolumeRelease</v>
          </cell>
        </row>
        <row r="701">
          <cell r="P701" t="str">
            <v>\WinForms\Listbar</v>
          </cell>
        </row>
        <row r="702">
          <cell r="P702" t="str">
            <v>\WinForms\ListView</v>
          </cell>
        </row>
        <row r="703">
          <cell r="P703" t="str">
            <v>\WinForms\LiveTileView</v>
          </cell>
        </row>
        <row r="704">
          <cell r="P704" t="str">
            <v>\WinForms\Localization</v>
          </cell>
        </row>
        <row r="705">
          <cell r="P705" t="str">
            <v>\WinForms\Misc</v>
          </cell>
        </row>
        <row r="706">
          <cell r="P706" t="str">
            <v>\WinForms\Misc\AnimationControl</v>
          </cell>
        </row>
        <row r="707">
          <cell r="P707" t="str">
            <v>\WinForms\Misc\Button</v>
          </cell>
        </row>
        <row r="708">
          <cell r="P708" t="str">
            <v>\WinForms\Misc\DesktopAlert</v>
          </cell>
        </row>
        <row r="709">
          <cell r="P709" t="str">
            <v>\WinForms\Misc\DropDownButton</v>
          </cell>
        </row>
        <row r="710">
          <cell r="P710" t="str">
            <v>\WinForms\Misc\ExpandableGroupBox</v>
          </cell>
        </row>
        <row r="711">
          <cell r="P711" t="str">
            <v>\WinForms\Misc\FlowLayoutManager</v>
          </cell>
        </row>
        <row r="712">
          <cell r="P712" t="str">
            <v>\WinForms\Misc\FormattedLinkLabel</v>
          </cell>
        </row>
        <row r="713">
          <cell r="P713" t="str">
            <v>\WinForms\Misc\FormattedTextEditor</v>
          </cell>
        </row>
        <row r="714">
          <cell r="P714" t="str">
            <v>\WinForms\Misc\FormattedTextEditor\WordWriter</v>
          </cell>
        </row>
        <row r="715">
          <cell r="P715" t="str">
            <v>\WinForms\Misc\GridBagLayoutManager</v>
          </cell>
        </row>
        <row r="716">
          <cell r="P716" t="str">
            <v>\WinForms\Misc\GridBagLayoutPanel</v>
          </cell>
        </row>
        <row r="717">
          <cell r="P717" t="str">
            <v>\WinForms\Misc\GroupBox</v>
          </cell>
        </row>
        <row r="718">
          <cell r="P718" t="str">
            <v>\WinForms\Misc\Label</v>
          </cell>
        </row>
        <row r="719">
          <cell r="P719" t="str">
            <v>\WinForms\Misc\NavigationBar</v>
          </cell>
        </row>
        <row r="720">
          <cell r="P720" t="str">
            <v>\WinForms\Misc\Panel</v>
          </cell>
        </row>
        <row r="721">
          <cell r="P721" t="str">
            <v>\WinForms\Misc\PopupControlContainer</v>
          </cell>
        </row>
        <row r="722">
          <cell r="P722" t="str">
            <v>\WinForms\Misc\PrintPreviewControl</v>
          </cell>
        </row>
        <row r="723">
          <cell r="P723" t="str">
            <v>\WinForms\Misc\PrintPreviewThumbnail</v>
          </cell>
        </row>
        <row r="724">
          <cell r="P724" t="str">
            <v>\WinForms\Misc\Splitter</v>
          </cell>
        </row>
        <row r="725">
          <cell r="P725" t="str">
            <v>\WinForms\Misc\TilePanel</v>
          </cell>
        </row>
        <row r="726">
          <cell r="P726" t="str">
            <v>\WinForms\Misc\Validator</v>
          </cell>
        </row>
        <row r="727">
          <cell r="P727" t="str">
            <v>\WinForms\PrintPreviewDialog</v>
          </cell>
        </row>
        <row r="728">
          <cell r="P728" t="str">
            <v>\WinForms\Radial Menu</v>
          </cell>
        </row>
        <row r="729">
          <cell r="P729" t="str">
            <v>\WinForms\Samples</v>
          </cell>
        </row>
        <row r="730">
          <cell r="P730" t="str">
            <v>\WinForms\Samples\Feature Browser</v>
          </cell>
        </row>
        <row r="731">
          <cell r="P731" t="str">
            <v>\WinForms\Samples\Showcase</v>
          </cell>
        </row>
        <row r="732">
          <cell r="P732" t="str">
            <v>\WinForms\Schedule</v>
          </cell>
        </row>
        <row r="733">
          <cell r="P733" t="str">
            <v>\WinForms\Schedule\CalendarCombo</v>
          </cell>
        </row>
        <row r="734">
          <cell r="P734" t="str">
            <v>\WinForms\Schedule\CalendarInfo</v>
          </cell>
        </row>
        <row r="735">
          <cell r="P735" t="str">
            <v>\WinForms\Schedule\CalendarLook</v>
          </cell>
        </row>
        <row r="736">
          <cell r="P736" t="str">
            <v>\WinForms\Schedule\DayView</v>
          </cell>
        </row>
        <row r="737">
          <cell r="P737" t="str">
            <v>\WinForms\Schedule\MonthViewMulti</v>
          </cell>
        </row>
        <row r="738">
          <cell r="P738" t="str">
            <v>\WinForms\Schedule\MonthViewSingle</v>
          </cell>
        </row>
        <row r="739">
          <cell r="P739" t="str">
            <v>\WinForms\Schedule\PrintDocument</v>
          </cell>
        </row>
        <row r="740">
          <cell r="P740" t="str">
            <v>\WinForms\Schedule\TimeLineView</v>
          </cell>
        </row>
        <row r="741">
          <cell r="P741" t="str">
            <v>\WinForms\Schedule\WeekView</v>
          </cell>
        </row>
        <row r="742">
          <cell r="P742" t="str">
            <v>\WinForms\Service Releases</v>
          </cell>
        </row>
        <row r="743">
          <cell r="P743" t="str">
            <v>\WinForms\SpellChecker</v>
          </cell>
        </row>
        <row r="744">
          <cell r="P744" t="str">
            <v>\WinForms\Styling</v>
          </cell>
        </row>
        <row r="745">
          <cell r="P745" t="str">
            <v>\WinForms\Toolbars</v>
          </cell>
        </row>
        <row r="746">
          <cell r="P746" t="str">
            <v>\WinForms\Toolbars\DockManager</v>
          </cell>
        </row>
        <row r="747">
          <cell r="P747" t="str">
            <v>\WinForms\Toolbars\RadialMenu</v>
          </cell>
        </row>
        <row r="748">
          <cell r="P748" t="str">
            <v>\WinForms\Toolbars\StatusBar</v>
          </cell>
        </row>
        <row r="749">
          <cell r="P749" t="str">
            <v>\WinForms\Toolbars\TabbedMdiManager</v>
          </cell>
        </row>
        <row r="750">
          <cell r="P750" t="str">
            <v>\WinForms\Toolbars\TabControl</v>
          </cell>
        </row>
        <row r="751">
          <cell r="P751" t="str">
            <v>\WinForms\Toolbars\TabStripControl</v>
          </cell>
        </row>
        <row r="752">
          <cell r="P752" t="str">
            <v>\WinForms\Toolbars\ToolbarsManager</v>
          </cell>
        </row>
        <row r="753">
          <cell r="P753" t="str">
            <v>\WinForms\Toolbars\ToolbarsManager\ApplicationMenu2010</v>
          </cell>
        </row>
        <row r="754">
          <cell r="P754" t="str">
            <v>\WinForms\Toolbars\ToolbarsManager\Office2010 Ribbon</v>
          </cell>
        </row>
        <row r="755">
          <cell r="P755" t="str">
            <v>\WinForms\Tree</v>
          </cell>
        </row>
        <row r="756">
          <cell r="P756" t="str">
            <v>\WinForms\Win</v>
          </cell>
        </row>
        <row r="757">
          <cell r="P757" t="str">
            <v>\WinForms\Win\ActivityIndicator</v>
          </cell>
        </row>
        <row r="758">
          <cell r="P758" t="str">
            <v>\WinForms\Win\FormManager</v>
          </cell>
        </row>
        <row r="759">
          <cell r="P759" t="str">
            <v>\WinForms\Win\InboxControlStyler</v>
          </cell>
        </row>
        <row r="760">
          <cell r="P760" t="str">
            <v>\WinForms\Win\MessageBox</v>
          </cell>
        </row>
        <row r="761">
          <cell r="P761" t="str">
            <v>\WinForms\Win\PrintDocument</v>
          </cell>
        </row>
        <row r="762">
          <cell r="P762" t="str">
            <v>\WinForms\Win\ProgressBar</v>
          </cell>
        </row>
        <row r="763">
          <cell r="P763" t="str">
            <v>\WinForms\Win\ScrollBar</v>
          </cell>
        </row>
        <row r="764">
          <cell r="P764" t="str">
            <v>\WinForms\Win\TooltipManager</v>
          </cell>
        </row>
        <row r="765">
          <cell r="P765" t="str">
            <v>\WinForms\Win\TouchProvider</v>
          </cell>
        </row>
        <row r="766">
          <cell r="P766" t="str">
            <v>\WinForms Team</v>
          </cell>
        </row>
        <row r="767">
          <cell r="P767" t="str">
            <v>\XAML</v>
          </cell>
        </row>
        <row r="768">
          <cell r="P768" t="str">
            <v>\XAML\Shared</v>
          </cell>
        </row>
        <row r="769">
          <cell r="P769" t="str">
            <v>\XAML\Shared\Barcodes</v>
          </cell>
        </row>
        <row r="770">
          <cell r="P770" t="str">
            <v>\XAML\Shared\Barcodes\Barcode</v>
          </cell>
        </row>
        <row r="771">
          <cell r="P771" t="str">
            <v>\XAML\Shared\Barcodes\BarcodeReader</v>
          </cell>
        </row>
        <row r="772">
          <cell r="P772" t="str">
            <v>\XAML\Shared\CalculationManager</v>
          </cell>
        </row>
        <row r="773">
          <cell r="P773" t="str">
            <v>\XAML\Shared\CalculationManager\FormulaEditor</v>
          </cell>
        </row>
        <row r="774">
          <cell r="P774" t="str">
            <v>\XAML\Shared\CalculationManager\FormulaEditorDialog</v>
          </cell>
        </row>
        <row r="775">
          <cell r="P775" t="str">
            <v>\XAML\Shared\CalculationManager\XamDataGrid Integration</v>
          </cell>
        </row>
        <row r="776">
          <cell r="P776" t="str">
            <v>\XAML\Shared\CalculationManager\XamGrid Integration</v>
          </cell>
        </row>
        <row r="777">
          <cell r="P777" t="str">
            <v>\XAML\Shared\Charts</v>
          </cell>
        </row>
        <row r="778">
          <cell r="P778" t="str">
            <v>\XAML\Shared\Charts\DataChart</v>
          </cell>
        </row>
        <row r="779">
          <cell r="P779" t="str">
            <v>\XAML\Shared\Charts\DataChart\OlapAxis</v>
          </cell>
        </row>
        <row r="780">
          <cell r="P780" t="str">
            <v>\XAML\Shared\Charts\DonutChart</v>
          </cell>
        </row>
        <row r="781">
          <cell r="P781" t="str">
            <v>\XAML\Shared\Charts\FunnelChart</v>
          </cell>
        </row>
        <row r="782">
          <cell r="P782" t="str">
            <v>\XAML\Shared\Charts\OlapPieChart</v>
          </cell>
        </row>
        <row r="783">
          <cell r="P783" t="str">
            <v>\XAML\Shared\Charts\PieChart</v>
          </cell>
        </row>
        <row r="784">
          <cell r="P784" t="str">
            <v>\XAML\Shared\Charts\RadialGauge</v>
          </cell>
        </row>
        <row r="785">
          <cell r="P785" t="str">
            <v>\XAML\Shared\Charts\SparkLine</v>
          </cell>
        </row>
        <row r="786">
          <cell r="P786" t="str">
            <v>\XAML\Shared\Color Tuner</v>
          </cell>
        </row>
        <row r="787">
          <cell r="P787" t="str">
            <v>\XAML\Shared\DV</v>
          </cell>
        </row>
        <row r="788">
          <cell r="P788" t="str">
            <v>\XAML\Shared\DV\Gauge</v>
          </cell>
        </row>
        <row r="789">
          <cell r="P789" t="str">
            <v>\XAML\Shared\DV\Gauge\BulletGraph</v>
          </cell>
        </row>
        <row r="790">
          <cell r="P790" t="str">
            <v>\XAML\Shared\DV\Gauge\Linear</v>
          </cell>
        </row>
        <row r="791">
          <cell r="P791" t="str">
            <v>\XAML\Shared\DV\Gauge\Radial</v>
          </cell>
        </row>
        <row r="792">
          <cell r="P792" t="str">
            <v>\XAML\Shared\DV\Gauge\SegmentedDisplay</v>
          </cell>
        </row>
        <row r="793">
          <cell r="P793" t="str">
            <v>\XAML\Shared\DV\Network Node</v>
          </cell>
        </row>
        <row r="794">
          <cell r="P794" t="str">
            <v>\XAML\Shared\DV\OrgChart</v>
          </cell>
        </row>
        <row r="795">
          <cell r="P795" t="str">
            <v>\XAML\Shared\DV\Timeline</v>
          </cell>
        </row>
        <row r="796">
          <cell r="P796" t="str">
            <v>\XAML\Shared\DV\TreeMap</v>
          </cell>
        </row>
        <row r="797">
          <cell r="P797" t="str">
            <v>\XAML\Shared\DV\Zoombar</v>
          </cell>
        </row>
        <row r="798">
          <cell r="P798" t="str">
            <v>\XAML\Shared\Editors</v>
          </cell>
        </row>
        <row r="799">
          <cell r="P799" t="str">
            <v>\XAML\Shared\Editors\Calendar</v>
          </cell>
        </row>
        <row r="800">
          <cell r="P800" t="str">
            <v>\XAML\Shared\Editors\ColorPicker</v>
          </cell>
        </row>
        <row r="801">
          <cell r="P801" t="str">
            <v>\XAML\Shared\Editors\ComboEditors</v>
          </cell>
        </row>
        <row r="802">
          <cell r="P802" t="str">
            <v>\XAML\Shared\Editors\ComboEditors\ComboEditor</v>
          </cell>
        </row>
        <row r="803">
          <cell r="P803" t="str">
            <v>\XAML\Shared\Editors\ComboEditors\MultiColumnCombo</v>
          </cell>
        </row>
        <row r="804">
          <cell r="P804" t="str">
            <v>\XAML\Shared\Editors\Inputs</v>
          </cell>
        </row>
        <row r="805">
          <cell r="P805" t="str">
            <v>\XAML\Shared\Editors\Inputs\Currency</v>
          </cell>
        </row>
        <row r="806">
          <cell r="P806" t="str">
            <v>\XAML\Shared\Editors\Inputs\DateTime</v>
          </cell>
        </row>
        <row r="807">
          <cell r="P807" t="str">
            <v>\XAML\Shared\Editors\Inputs\Masked</v>
          </cell>
        </row>
        <row r="808">
          <cell r="P808" t="str">
            <v>\XAML\Shared\Editors\Inputs\Numeric</v>
          </cell>
        </row>
        <row r="809">
          <cell r="P809" t="str">
            <v>\XAML\Shared\Editors\RichTextEditor</v>
          </cell>
        </row>
        <row r="810">
          <cell r="P810" t="str">
            <v>\XAML\Shared\Editors\Slider</v>
          </cell>
        </row>
        <row r="811">
          <cell r="P811" t="str">
            <v>\XAML\Shared\Editors\SpellChecker</v>
          </cell>
        </row>
        <row r="812">
          <cell r="P812" t="str">
            <v>\XAML\Shared\Editors\SyntaxEditor</v>
          </cell>
        </row>
        <row r="813">
          <cell r="P813" t="str">
            <v>\XAML\Shared\Frameworks</v>
          </cell>
        </row>
        <row r="814">
          <cell r="P814" t="str">
            <v>\XAML\Shared\Frameworks\Control Persistence Framework</v>
          </cell>
        </row>
        <row r="815">
          <cell r="P815" t="str">
            <v>\XAML\Shared\Frameworks\Drag and Drop Framework</v>
          </cell>
        </row>
        <row r="816">
          <cell r="P816" t="str">
            <v>\XAML\Shared\Frameworks\Excel</v>
          </cell>
        </row>
        <row r="817">
          <cell r="P817" t="str">
            <v>\XAML\Shared\Frameworks\Math</v>
          </cell>
        </row>
        <row r="818">
          <cell r="P818" t="str">
            <v>\XAML\Shared\Frameworks\Resource Washer</v>
          </cell>
        </row>
        <row r="819">
          <cell r="P819" t="str">
            <v>\XAML\Shared\Frameworks\SyntaxParsingEngine</v>
          </cell>
        </row>
        <row r="820">
          <cell r="P820" t="str">
            <v>\XAML\Shared\Frameworks\Undo and Redo Framework</v>
          </cell>
        </row>
        <row r="821">
          <cell r="P821" t="str">
            <v>\XAML\Shared\Frameworks\Word</v>
          </cell>
        </row>
        <row r="822">
          <cell r="P822" t="str">
            <v>\XAML\Shared\Gantt</v>
          </cell>
        </row>
        <row r="823">
          <cell r="P823" t="str">
            <v>\XAML\Shared\Grids</v>
          </cell>
        </row>
        <row r="824">
          <cell r="P824" t="str">
            <v>\XAML\Shared\Grids\PivotGrid</v>
          </cell>
        </row>
        <row r="825">
          <cell r="P825" t="str">
            <v>\XAML\Shared\Grids\XamGrid</v>
          </cell>
        </row>
        <row r="826">
          <cell r="P826" t="str">
            <v>\XAML\Shared\Grids\XamGrid\Excel Exporter</v>
          </cell>
        </row>
        <row r="827">
          <cell r="P827" t="str">
            <v>\XAML\Shared\Grids\XamGrid\Word Exporter</v>
          </cell>
        </row>
        <row r="828">
          <cell r="P828" t="str">
            <v>\XAML\Shared\Interactions</v>
          </cell>
        </row>
        <row r="829">
          <cell r="P829" t="str">
            <v>\XAML\Shared\Interactions\DialogWindow</v>
          </cell>
        </row>
        <row r="830">
          <cell r="P830" t="str">
            <v>\XAML\Shared\Maps</v>
          </cell>
        </row>
        <row r="831">
          <cell r="P831" t="str">
            <v>\XAML\Shared\Maps\GeographicMap</v>
          </cell>
        </row>
        <row r="832">
          <cell r="P832" t="str">
            <v>\XAML\Shared\Maps\Map</v>
          </cell>
        </row>
        <row r="833">
          <cell r="P833" t="str">
            <v>\XAML\Shared\Menus</v>
          </cell>
        </row>
        <row r="834">
          <cell r="P834" t="str">
            <v>\XAML\Shared\Menus\DataTree</v>
          </cell>
        </row>
        <row r="835">
          <cell r="P835" t="str">
            <v>\XAML\Shared\Menus\Menu</v>
          </cell>
        </row>
        <row r="836">
          <cell r="P836" t="str">
            <v>\XAML\Shared\Menus\Menu\ContextMenu</v>
          </cell>
        </row>
        <row r="837">
          <cell r="P837" t="str">
            <v>\XAML\Shared\Menus\Menu\Menu</v>
          </cell>
        </row>
        <row r="838">
          <cell r="P838" t="str">
            <v>\XAML\Shared\Menus\RadialMenu</v>
          </cell>
        </row>
        <row r="839">
          <cell r="P839" t="str">
            <v>\XAML\Shared\Menus\TagCloud</v>
          </cell>
        </row>
        <row r="840">
          <cell r="P840" t="str">
            <v>\XAML\Shared\OverviewPlusDetails</v>
          </cell>
        </row>
        <row r="841">
          <cell r="P841" t="str">
            <v>\XAML\Shared\Schedule</v>
          </cell>
        </row>
        <row r="842">
          <cell r="P842" t="str">
            <v>\XAML\Shared\Schedule\DateNavigatorView</v>
          </cell>
        </row>
        <row r="843">
          <cell r="P843" t="str">
            <v>\XAML\Shared\Schedule\DayView</v>
          </cell>
        </row>
        <row r="844">
          <cell r="P844" t="str">
            <v>\XAML\Shared\Schedule\ExchangeDataConnector</v>
          </cell>
        </row>
        <row r="845">
          <cell r="P845" t="str">
            <v>\XAML\Shared\Schedule\MonthView</v>
          </cell>
        </row>
        <row r="846">
          <cell r="P846" t="str">
            <v>\XAML\Shared\Schedule\OutlookCalendarView</v>
          </cell>
        </row>
        <row r="847">
          <cell r="P847" t="str">
            <v>\XAML\Shared\Schedule\ScheduleView</v>
          </cell>
        </row>
        <row r="848">
          <cell r="P848" t="str">
            <v>\XAML\Shared\TileManager</v>
          </cell>
        </row>
        <row r="849">
          <cell r="P849" t="str">
            <v>\XAML\Silverlight</v>
          </cell>
        </row>
        <row r="850">
          <cell r="P850" t="str">
            <v>\XAML\Silverlight\Builds</v>
          </cell>
        </row>
        <row r="851">
          <cell r="P851" t="str">
            <v>\XAML\Silverlight\Compression</v>
          </cell>
        </row>
        <row r="852">
          <cell r="P852" t="str">
            <v>\XAML\Silverlight\DockManager</v>
          </cell>
        </row>
        <row r="853">
          <cell r="P853" t="str">
            <v>\XAML\Silverlight\Editors</v>
          </cell>
        </row>
        <row r="854">
          <cell r="P854" t="str">
            <v>\XAML\Silverlight\Editors\MaskedEdit</v>
          </cell>
        </row>
        <row r="855">
          <cell r="P855" t="str">
            <v>\XAML\Silverlight\Editors\Numeric</v>
          </cell>
        </row>
        <row r="856">
          <cell r="P856" t="str">
            <v>\XAML\Silverlight\Helps</v>
          </cell>
        </row>
        <row r="857">
          <cell r="P857" t="str">
            <v>\XAML\Silverlight\Helps\MSHelp</v>
          </cell>
        </row>
        <row r="858">
          <cell r="P858" t="str">
            <v>\XAML\Silverlight\Helps\MSHelpViewer</v>
          </cell>
        </row>
        <row r="859">
          <cell r="P859" t="str">
            <v>\XAML\Silverlight\HTMLViewer</v>
          </cell>
        </row>
        <row r="860">
          <cell r="P860" t="str">
            <v>\XAML\Silverlight\Installers</v>
          </cell>
        </row>
        <row r="861">
          <cell r="P861" t="str">
            <v>\XAML\Silverlight\Localization</v>
          </cell>
        </row>
        <row r="862">
          <cell r="P862" t="str">
            <v>\XAML\Silverlight\OutlookBar</v>
          </cell>
        </row>
        <row r="863">
          <cell r="P863" t="str">
            <v>\XAML\Silverlight\Ribbon</v>
          </cell>
        </row>
        <row r="864">
          <cell r="P864" t="str">
            <v>\XAML\Silverlight\Samples</v>
          </cell>
        </row>
        <row r="865">
          <cell r="P865" t="str">
            <v>\XAML\Silverlight\Samples\Feature Browser</v>
          </cell>
        </row>
        <row r="866">
          <cell r="P866" t="str">
            <v>\XAML\Silverlight\Samples\Showcase</v>
          </cell>
        </row>
        <row r="867">
          <cell r="P867" t="str">
            <v>\XAML\Silverlight\Service Releases</v>
          </cell>
        </row>
        <row r="868">
          <cell r="P868" t="str">
            <v>\XAML\Silverlight\Styling</v>
          </cell>
        </row>
        <row r="869">
          <cell r="P869" t="str">
            <v>\XAML\Silverlight\TiledView</v>
          </cell>
        </row>
        <row r="870">
          <cell r="P870" t="str">
            <v>\XAML\Silverlight\Tree</v>
          </cell>
        </row>
        <row r="871">
          <cell r="P871" t="str">
            <v>\XAML\Silverlight\VirtualCollection</v>
          </cell>
        </row>
        <row r="872">
          <cell r="P872" t="str">
            <v>\XAML\Silverlight\WebChart</v>
          </cell>
        </row>
        <row r="873">
          <cell r="P873" t="str">
            <v>\XAML\WindowsPhone</v>
          </cell>
        </row>
        <row r="874">
          <cell r="P874" t="str">
            <v>\XAML\WindowsPhone\Access Control Service</v>
          </cell>
        </row>
        <row r="875">
          <cell r="P875" t="str">
            <v>\XAML\WindowsPhone\AutoCompleteBox</v>
          </cell>
        </row>
        <row r="876">
          <cell r="P876" t="str">
            <v>\XAML\WindowsPhone\Builds</v>
          </cell>
        </row>
        <row r="877">
          <cell r="P877" t="str">
            <v>\XAML\WindowsPhone\Calendar</v>
          </cell>
        </row>
        <row r="878">
          <cell r="P878" t="str">
            <v>\XAML\WindowsPhone\ContextMenu</v>
          </cell>
        </row>
        <row r="879">
          <cell r="P879" t="str">
            <v>\XAML\WindowsPhone\Control Persistence Framework</v>
          </cell>
        </row>
        <row r="880">
          <cell r="P880" t="str">
            <v>\XAML\WindowsPhone\DatePicker</v>
          </cell>
        </row>
        <row r="881">
          <cell r="P881" t="str">
            <v>\XAML\WindowsPhone\Documentation</v>
          </cell>
        </row>
        <row r="882">
          <cell r="P882" t="str">
            <v>\XAML\WindowsPhone\Installers</v>
          </cell>
        </row>
        <row r="883">
          <cell r="P883" t="str">
            <v>\XAML\WindowsPhone\List</v>
          </cell>
        </row>
        <row r="884">
          <cell r="P884" t="str">
            <v>\XAML\WindowsPhone\List\Filter Presets</v>
          </cell>
        </row>
        <row r="885">
          <cell r="P885" t="str">
            <v>\XAML\WindowsPhone\List\Grouping</v>
          </cell>
        </row>
        <row r="886">
          <cell r="P886" t="str">
            <v>\XAML\WindowsPhone\List\Keyword Search Filtering</v>
          </cell>
        </row>
        <row r="887">
          <cell r="P887" t="str">
            <v>\XAML\WindowsPhone\List\Sorting</v>
          </cell>
        </row>
        <row r="888">
          <cell r="P888" t="str">
            <v>\XAML\WindowsPhone\ListPicker</v>
          </cell>
        </row>
        <row r="889">
          <cell r="P889" t="str">
            <v>\XAML\WindowsPhone\Localization</v>
          </cell>
        </row>
        <row r="890">
          <cell r="P890" t="str">
            <v>\XAML\WindowsPhone\Rating</v>
          </cell>
        </row>
        <row r="891">
          <cell r="P891" t="str">
            <v>\XAML\WindowsPhone\Samples</v>
          </cell>
        </row>
        <row r="892">
          <cell r="P892" t="str">
            <v>\XAML\WindowsPhone\TimePicker</v>
          </cell>
        </row>
        <row r="893">
          <cell r="P893" t="str">
            <v>\XAML\WindowsPhone\ToggleButton</v>
          </cell>
        </row>
        <row r="894">
          <cell r="P894" t="str">
            <v>\XAML\WindowsPhone\Windows</v>
          </cell>
        </row>
        <row r="895">
          <cell r="P895" t="str">
            <v>\XAML\WindowsPhone\Windows\InfoBox</v>
          </cell>
        </row>
        <row r="896">
          <cell r="P896" t="str">
            <v>\XAML\WindowsPhone\Windows\MessageBox</v>
          </cell>
        </row>
        <row r="897">
          <cell r="P897" t="str">
            <v>\XAML\WindowsPhone\Windows\Window</v>
          </cell>
        </row>
        <row r="898">
          <cell r="P898" t="str">
            <v>\XAML\WPF</v>
          </cell>
        </row>
        <row r="899">
          <cell r="P899" t="str">
            <v>\XAML\WPF\Builds</v>
          </cell>
        </row>
        <row r="900">
          <cell r="P900" t="str">
            <v>\XAML\WPF\Chart</v>
          </cell>
        </row>
        <row r="901">
          <cell r="P901" t="str">
            <v>\XAML\WPF\DataPresenter</v>
          </cell>
        </row>
        <row r="902">
          <cell r="P902" t="str">
            <v>\XAML\WPF\DataPresenter\Clipboard</v>
          </cell>
        </row>
        <row r="903">
          <cell r="P903" t="str">
            <v>\XAML\WPF\DataPresenter\Cross-Band Grouping</v>
          </cell>
        </row>
        <row r="904">
          <cell r="P904" t="str">
            <v>\XAML\WPF\DataPresenter\DataCards</v>
          </cell>
        </row>
        <row r="905">
          <cell r="P905" t="str">
            <v>\XAML\WPF\DataPresenter\DataCarousel</v>
          </cell>
        </row>
        <row r="906">
          <cell r="P906" t="str">
            <v>\XAML\WPF\DataPresenter\DataGrid</v>
          </cell>
        </row>
        <row r="907">
          <cell r="P907" t="str">
            <v>\XAML\WPF\DataPresenter\DataValueChanged Event</v>
          </cell>
        </row>
        <row r="908">
          <cell r="P908" t="str">
            <v>\XAML\WPF\DataPresenter\EnhancedGridView</v>
          </cell>
        </row>
        <row r="909">
          <cell r="P909" t="str">
            <v>\XAML\WPF\DataPresenter\ExcelExporting</v>
          </cell>
        </row>
        <row r="910">
          <cell r="P910" t="str">
            <v>\XAML\WPF\DataPresenter\ExcelStyleFiltering</v>
          </cell>
        </row>
        <row r="911">
          <cell r="P911" t="str">
            <v>\XAML\WPF\DataPresenter\Field Chooser</v>
          </cell>
        </row>
        <row r="912">
          <cell r="P912" t="str">
            <v>\XAML\WPF\DataPresenter\Field Sizing</v>
          </cell>
        </row>
        <row r="913">
          <cell r="P913" t="str">
            <v>\XAML\WPF\DataPresenter\Fixed Fields</v>
          </cell>
        </row>
        <row r="914">
          <cell r="P914" t="str">
            <v>\XAML\WPF\DataPresenter\Frozen Records</v>
          </cell>
        </row>
        <row r="915">
          <cell r="P915" t="str">
            <v>\XAML\WPF\DataPresenter\IDataErrorInfo Compatability</v>
          </cell>
        </row>
        <row r="916">
          <cell r="P916" t="str">
            <v>\XAML\WPF\DataPresenter\Moveable Fields</v>
          </cell>
        </row>
        <row r="917">
          <cell r="P917" t="str">
            <v>\XAML\WPF\DataPresenter\Record Filtering</v>
          </cell>
        </row>
        <row r="918">
          <cell r="P918" t="str">
            <v>\XAML\WPF\DataPresenter\Row Summaries</v>
          </cell>
        </row>
        <row r="919">
          <cell r="P919" t="str">
            <v>\XAML\WPF\DataPresenter\WordWriter</v>
          </cell>
        </row>
        <row r="920">
          <cell r="P920" t="str">
            <v>\XAML\WPF\Diagram</v>
          </cell>
        </row>
        <row r="921">
          <cell r="P921" t="str">
            <v>\XAML\WPF\DockManager</v>
          </cell>
        </row>
        <row r="922">
          <cell r="P922" t="str">
            <v>\XAML\WPF\Editors</v>
          </cell>
        </row>
        <row r="923">
          <cell r="P923" t="str">
            <v>\XAML\WPF\Editors\Check</v>
          </cell>
        </row>
        <row r="924">
          <cell r="P924" t="str">
            <v>\XAML\WPF\Editors\Combo</v>
          </cell>
        </row>
        <row r="925">
          <cell r="P925" t="str">
            <v>\XAML\WPF\Editors\Currency</v>
          </cell>
        </row>
        <row r="926">
          <cell r="P926" t="str">
            <v>\XAML\WPF\Editors\DateTime</v>
          </cell>
        </row>
        <row r="927">
          <cell r="P927" t="str">
            <v>\XAML\WPF\Editors\MaskedText</v>
          </cell>
        </row>
        <row r="928">
          <cell r="P928" t="str">
            <v>\XAML\WPF\Editors\MonthCalendar</v>
          </cell>
        </row>
        <row r="929">
          <cell r="P929" t="str">
            <v>\XAML\WPF\Editors\Numeric</v>
          </cell>
        </row>
        <row r="930">
          <cell r="P930" t="str">
            <v>\XAML\WPF\Editors\Text</v>
          </cell>
        </row>
        <row r="931">
          <cell r="P931" t="str">
            <v>\XAML\WPF\Helps</v>
          </cell>
        </row>
        <row r="932">
          <cell r="P932" t="str">
            <v>\XAML\WPF\Helps\MSHelp2</v>
          </cell>
        </row>
        <row r="933">
          <cell r="P933" t="str">
            <v>\XAML\WPF\Helps\MSHelpViewer</v>
          </cell>
        </row>
        <row r="934">
          <cell r="P934" t="str">
            <v>\XAML\WPF\Installers</v>
          </cell>
        </row>
        <row r="935">
          <cell r="P935" t="str">
            <v>\XAML\WPF\Localization</v>
          </cell>
        </row>
        <row r="936">
          <cell r="P936" t="str">
            <v>\XAML\WPF\OutlookBar</v>
          </cell>
        </row>
        <row r="937">
          <cell r="P937" t="str">
            <v>\XAML\WPF\Reporting</v>
          </cell>
        </row>
        <row r="938">
          <cell r="P938" t="str">
            <v>\XAML\WPF\Ribbon</v>
          </cell>
        </row>
        <row r="939">
          <cell r="P939" t="str">
            <v>\XAML\WPF\Samples</v>
          </cell>
        </row>
        <row r="940">
          <cell r="P940" t="str">
            <v>\XAML\WPF\Samples\Feature Browser</v>
          </cell>
        </row>
        <row r="941">
          <cell r="P941" t="str">
            <v>\XAML\WPF\Samples\Showcase</v>
          </cell>
        </row>
        <row r="942">
          <cell r="P942" t="str">
            <v>\XAML\WPF\Service Releases</v>
          </cell>
        </row>
        <row r="943">
          <cell r="P943" t="str">
            <v>\XAML\WPF\Styling</v>
          </cell>
        </row>
        <row r="944">
          <cell r="P944" t="str">
            <v>\XAML\WPF\Themes</v>
          </cell>
        </row>
        <row r="945">
          <cell r="P945" t="str">
            <v>\XAML\WPF\TilesControl</v>
          </cell>
        </row>
        <row r="946">
          <cell r="P946" t="str">
            <v>\XAML\WPF\Windows</v>
          </cell>
        </row>
        <row r="947">
          <cell r="P947" t="str">
            <v>\XAML\WPF\Windows\CarouselListBox</v>
          </cell>
        </row>
        <row r="948">
          <cell r="P948" t="str">
            <v>\XAML\WPF\Windows\CarouselPanel</v>
          </cell>
        </row>
        <row r="949">
          <cell r="P949" t="str">
            <v>\XAML\WPF\Windows\TabControl</v>
          </cell>
        </row>
      </sheetData>
    </sheetDataSet>
  </externalBook>
</externalLink>
</file>

<file path=xl/tables/table1.xml><?xml version="1.0" encoding="utf-8"?>
<table xmlns="http://schemas.openxmlformats.org/spreadsheetml/2006/main" id="1" name="Table1" displayName="Table1" ref="A1:E124" totalsRowShown="0" headerRowDxfId="6" dataDxfId="5">
  <autoFilter ref="A1:E124"/>
  <sortState ref="A2:E1089">
    <sortCondition ref="C1:C1089"/>
  </sortState>
  <tableColumns count="5">
    <tableColumn id="1" name="Title" dataDxfId="4"/>
    <tableColumn id="2" name="Notes" dataDxfId="3"/>
    <tableColumn id="3" name="Components" dataDxfId="2"/>
    <tableColumn id="4" name="Product Impact" dataDxfId="0"/>
    <tableColumn id="5" name="Description" dataDxfId="1">
      <calculatedColumnFormula>IF(B2="",A2,IF(B2="N/A",A2,A2&amp;CHAR(10)&amp;CHAR(10)&amp;"Notes:"&amp;CHAR(10)&amp;B2))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tabSelected="1" topLeftCell="C1" zoomScale="85" zoomScaleNormal="85" workbookViewId="0">
      <selection activeCell="B1" sqref="B1:B1048576"/>
    </sheetView>
  </sheetViews>
  <sheetFormatPr defaultRowHeight="15" x14ac:dyDescent="0.25"/>
  <cols>
    <col min="1" max="2" width="31.42578125" style="1" hidden="1" customWidth="1"/>
    <col min="3" max="3" width="33" style="9" customWidth="1"/>
    <col min="4" max="4" width="22.85546875" style="9" customWidth="1"/>
    <col min="5" max="5" width="110.5703125" style="7" customWidth="1"/>
    <col min="6" max="16384" width="9.140625" style="1"/>
  </cols>
  <sheetData>
    <row r="1" spans="1:5" x14ac:dyDescent="0.25">
      <c r="A1" s="2" t="s">
        <v>2</v>
      </c>
      <c r="B1" s="3" t="s">
        <v>3</v>
      </c>
      <c r="C1" s="8" t="s">
        <v>4</v>
      </c>
      <c r="D1" s="8" t="s">
        <v>0</v>
      </c>
      <c r="E1" s="7" t="s">
        <v>1</v>
      </c>
    </row>
    <row r="2" spans="1:5" x14ac:dyDescent="0.25">
      <c r="A2" s="5" t="s">
        <v>23</v>
      </c>
      <c r="B2" s="4"/>
      <c r="C2" s="8" t="s">
        <v>204</v>
      </c>
      <c r="D2" s="8" t="s">
        <v>178</v>
      </c>
      <c r="E2" s="10" t="str">
        <f>IF(B2="",A2,IF(B2="N/A",A2,A2&amp;CHAR(10)&amp;CHAR(10)&amp;"Notes:"&amp;CHAR(10)&amp;B2))</f>
        <v>Unneeded horizontal scrolbar appears when a theme is applied</v>
      </c>
    </row>
    <row r="3" spans="1:5" x14ac:dyDescent="0.25">
      <c r="A3" s="5" t="s">
        <v>24</v>
      </c>
      <c r="B3" s="4" t="s">
        <v>132</v>
      </c>
      <c r="C3" s="8" t="s">
        <v>204</v>
      </c>
      <c r="D3" s="8" t="s">
        <v>178</v>
      </c>
      <c r="E3" s="7" t="str">
        <f>IF(B3="",A3,IF(B3="N/A",A3,A3&amp;CHAR(10)&amp;CHAR(10)&amp;"Notes:"&amp;CHAR(10)&amp;B3))</f>
        <v>Warning appears in the output when opening the drop down.</v>
      </c>
    </row>
    <row r="4" spans="1:5" x14ac:dyDescent="0.25">
      <c r="A4" s="5" t="s">
        <v>43</v>
      </c>
      <c r="B4" s="4"/>
      <c r="C4" s="8" t="s">
        <v>204</v>
      </c>
      <c r="D4" s="8"/>
      <c r="E4" s="10" t="str">
        <f>IF(B4="",A4,IF(B4="N/A",A4,A4&amp;CHAR(10)&amp;CHAR(10)&amp;"Notes:"&amp;CHAR(10)&amp;B4))</f>
        <v>When using the Office2012Blue theme the selected item is not displayed in the combo box until it loses focus</v>
      </c>
    </row>
    <row r="5" spans="1:5" x14ac:dyDescent="0.25">
      <c r="A5" s="5" t="s">
        <v>84</v>
      </c>
      <c r="B5" s="4" t="s">
        <v>132</v>
      </c>
      <c r="C5" s="8" t="s">
        <v>204</v>
      </c>
      <c r="D5" s="8" t="s">
        <v>178</v>
      </c>
      <c r="E5" s="10" t="str">
        <f>IF(B5="",A5,IF(B5="N/A",A5,A5&amp;CHAR(10)&amp;CHAR(10)&amp;"Notes:"&amp;CHAR(10)&amp;B5))</f>
        <v>IsTabStop Property doesn’t work as expected</v>
      </c>
    </row>
    <row r="6" spans="1:5" x14ac:dyDescent="0.25">
      <c r="A6" s="5" t="s">
        <v>34</v>
      </c>
      <c r="B6" s="4" t="s">
        <v>132</v>
      </c>
      <c r="C6" s="8" t="s">
        <v>195</v>
      </c>
      <c r="D6" s="8" t="s">
        <v>178</v>
      </c>
      <c r="E6" s="7" t="str">
        <f>IF(B6="",A6,IF(B6="N/A",A6,A6&amp;CHAR(10)&amp;CHAR(10)&amp;"Notes:"&amp;CHAR(10)&amp;B6))</f>
        <v>The drop down is displayed away form texteditor</v>
      </c>
    </row>
    <row r="7" spans="1:5" ht="60" x14ac:dyDescent="0.25">
      <c r="A7" s="5" t="s">
        <v>7</v>
      </c>
      <c r="B7" s="4" t="s">
        <v>129</v>
      </c>
      <c r="C7" s="8" t="s">
        <v>184</v>
      </c>
      <c r="D7" s="8" t="s">
        <v>179</v>
      </c>
      <c r="E7" s="10" t="str">
        <f>IF(B7="",A7,IF(B7="N/A",A7,A7&amp;CHAR(10)&amp;CHAR(10)&amp;"Notes:"&amp;CHAR(10)&amp;B7))</f>
        <v>Linear fit trendline is misaligned
Notes:
An incorrect visual offset has been removed from the category series trendlines.</v>
      </c>
    </row>
    <row r="8" spans="1:5" ht="60" x14ac:dyDescent="0.25">
      <c r="A8" s="5" t="s">
        <v>8</v>
      </c>
      <c r="B8" s="4" t="s">
        <v>130</v>
      </c>
      <c r="C8" s="8" t="s">
        <v>184</v>
      </c>
      <c r="D8" s="8" t="s">
        <v>178</v>
      </c>
      <c r="E8" s="10" t="str">
        <f>IF(B8="",A8,IF(B8="N/A",A8,A8&amp;CHAR(10)&amp;CHAR(10)&amp;"Notes:"&amp;CHAR(10)&amp;B8))</f>
        <v>Trendlines for Financial Price Series and Financial Indicators set on DateTimeAxis are not displayed in the OPD
Notes:
Financial series trendlines will now show up in the overview plus detail pane.</v>
      </c>
    </row>
    <row r="9" spans="1:5" ht="60" x14ac:dyDescent="0.25">
      <c r="A9" s="5" t="s">
        <v>15</v>
      </c>
      <c r="B9" s="4" t="s">
        <v>134</v>
      </c>
      <c r="C9" s="8" t="s">
        <v>184</v>
      </c>
      <c r="D9" s="8" t="s">
        <v>178</v>
      </c>
      <c r="E9" s="10" t="str">
        <f>IF(B9="",A9,IF(B9="N/A",A9,A9&amp;CHAR(10)&amp;CHAR(10)&amp;"Notes:"&amp;CHAR(10)&amp;B9))</f>
        <v>Setting the UseIndex to false with UseLegend set to True removes the LegendItemBadge of the annotation layer
Notes:
Setting UseIndex to false for an annotation layer will no longer cause the legend item badge to disappear.</v>
      </c>
    </row>
    <row r="10" spans="1:5" ht="90" x14ac:dyDescent="0.25">
      <c r="A10" s="5" t="s">
        <v>16</v>
      </c>
      <c r="B10" s="4" t="s">
        <v>135</v>
      </c>
      <c r="C10" s="8" t="s">
        <v>184</v>
      </c>
      <c r="D10" s="8" t="s">
        <v>178</v>
      </c>
      <c r="E10" s="7" t="str">
        <f>IF(B10="",A10,IF(B10="N/A",A10,A10&amp;CHAR(10)&amp;CHAR(10)&amp;"Notes:"&amp;CHAR(10)&amp;B10))</f>
        <v>OutOfRangeException when ItemTooltip Layer is set on a Series with different ItemsSource for the Series and Axes and unsorted date values
Notes:
A scenario where providing an invalid axis for an annotation layer targetted series would cause an excaption has been resolved.</v>
      </c>
    </row>
    <row r="11" spans="1:5" ht="90" x14ac:dyDescent="0.25">
      <c r="A11" s="5" t="s">
        <v>17</v>
      </c>
      <c r="B11" s="4" t="s">
        <v>136</v>
      </c>
      <c r="C11" s="8" t="s">
        <v>184</v>
      </c>
      <c r="D11" s="8" t="s">
        <v>178</v>
      </c>
      <c r="E11" s="10" t="str">
        <f>IF(B11="",A11,IF(B11="N/A",A11,A11&amp;CHAR(10)&amp;CHAR(10)&amp;"Notes:"&amp;CHAR(10)&amp;B11))</f>
        <v>The PointerTooltip tail for the Category ToolTip Layer sometimes originates from the right rather than from the center (depending on the width of the tooltip)
Notes:
A scenario where the pointer tooltip tail should have been originating from the bottom middle of the tooltip but instead was coming from the bottom corner was resolved.</v>
      </c>
    </row>
    <row r="12" spans="1:5" ht="60" x14ac:dyDescent="0.25">
      <c r="A12" s="5" t="s">
        <v>30</v>
      </c>
      <c r="B12" s="4" t="s">
        <v>139</v>
      </c>
      <c r="C12" s="8" t="s">
        <v>184</v>
      </c>
      <c r="D12" s="8" t="s">
        <v>178</v>
      </c>
      <c r="E12" s="7" t="str">
        <f>IF(B12="",A12,IF(B12="N/A",A12,A12&amp;CHAR(10)&amp;CHAR(10)&amp;"Notes:"&amp;CHAR(10)&amp;B12))</f>
        <v>Chart synchronization of hover layers does not work when SynchronizeVertically is set to false
Notes:
Requirements for annotation layer positions to be synchronized have been somewhat relaxed.</v>
      </c>
    </row>
    <row r="13" spans="1:5" ht="60" x14ac:dyDescent="0.25">
      <c r="A13" s="5" t="s">
        <v>45</v>
      </c>
      <c r="B13" s="4" t="s">
        <v>148</v>
      </c>
      <c r="C13" s="8" t="s">
        <v>184</v>
      </c>
      <c r="D13" s="8" t="s">
        <v>178</v>
      </c>
      <c r="E13" s="10" t="str">
        <f>IF(B13="",A13,IF(B13="N/A",A13,A13&amp;CHAR(10)&amp;CHAR(10)&amp;"Notes:"&amp;CHAR(10)&amp;B13))</f>
        <v>Setting the Category/DateTimeXaxis FontSize from a bigger to a smaller size does not resize the extent accordingly
Notes:
An issue that was causing the auto extent not to shrink has been resolved.</v>
      </c>
    </row>
    <row r="14" spans="1:5" ht="60" x14ac:dyDescent="0.25">
      <c r="A14" s="5" t="s">
        <v>46</v>
      </c>
      <c r="B14" s="4" t="s">
        <v>149</v>
      </c>
      <c r="C14" s="8" t="s">
        <v>184</v>
      </c>
      <c r="D14" s="8" t="s">
        <v>178</v>
      </c>
      <c r="E14" s="10" t="str">
        <f>IF(B14="",A14,IF(B14="N/A",A14,A14&amp;CHAR(10)&amp;CHAR(10)&amp;"Notes:"&amp;CHAR(10)&amp;B14))</f>
        <v>Setting ShowFirstLabel to True does not display the first label unless refreshed ( all axes)
Notes:
Setting showfirstlabel at runtime will now update the labels immediately.</v>
      </c>
    </row>
    <row r="15" spans="1:5" ht="75" x14ac:dyDescent="0.25">
      <c r="A15" s="5" t="s">
        <v>47</v>
      </c>
      <c r="B15" s="4" t="s">
        <v>150</v>
      </c>
      <c r="C15" s="8" t="s">
        <v>184</v>
      </c>
      <c r="D15" s="8" t="s">
        <v>178</v>
      </c>
      <c r="E15" s="10" t="str">
        <f>IF(B15="",A15,IF(B15="N/A",A15,A15&amp;CHAR(10)&amp;CHAR(10)&amp;"Notes:"&amp;CHAR(10)&amp;B15))</f>
        <v>Zooming from logarithmic to linear scale with a logarithmic scale set on the NumericXAxis labels does not display the tickmarks on linear labels
Notes:
A scenario where tickmarks would not line up with the log axis gridlines was resolved.</v>
      </c>
    </row>
    <row r="16" spans="1:5" ht="75" x14ac:dyDescent="0.25">
      <c r="A16" s="5" t="s">
        <v>48</v>
      </c>
      <c r="B16" s="4" t="s">
        <v>151</v>
      </c>
      <c r="C16" s="8" t="s">
        <v>184</v>
      </c>
      <c r="D16" s="8" t="s">
        <v>178</v>
      </c>
      <c r="E16" s="10" t="str">
        <f>IF(B16="",A16,IF(B16="N/A",A16,A16&amp;CHAR(10)&amp;CHAR(10)&amp;"Notes:"&amp;CHAR(10)&amp;B16))</f>
        <v>Setting the Ticklength from a larger value to a smaller value with ellipses , still displays ellipses when actually it should stagger (needs refresh)
Notes:
Changing the ticklength at runtime will now cause the labels to reflow.</v>
      </c>
    </row>
    <row r="17" spans="1:5" x14ac:dyDescent="0.25">
      <c r="A17" s="5" t="s">
        <v>52</v>
      </c>
      <c r="B17" s="4"/>
      <c r="C17" s="8" t="s">
        <v>184</v>
      </c>
      <c r="D17" s="8" t="s">
        <v>178</v>
      </c>
      <c r="E17" s="7" t="str">
        <f>IF(B17="",A17,IF(B17="N/A",A17,A17&amp;CHAR(10)&amp;CHAR(10)&amp;"Notes:"&amp;CHAR(10)&amp;B17))</f>
        <v>Default tooltips renders series title using wrong foreground for series with fill area</v>
      </c>
    </row>
    <row r="18" spans="1:5" ht="60" x14ac:dyDescent="0.25">
      <c r="A18" s="5" t="s">
        <v>53</v>
      </c>
      <c r="B18" s="4" t="s">
        <v>153</v>
      </c>
      <c r="C18" s="8" t="s">
        <v>184</v>
      </c>
      <c r="D18" s="8" t="s">
        <v>178</v>
      </c>
      <c r="E18" s="10" t="str">
        <f>IF(B18="",A18,IF(B18="N/A",A18,A18&amp;CHAR(10)&amp;CHAR(10)&amp;"Notes:"&amp;CHAR(10)&amp;B18))</f>
        <v>Memory leak occurs when reopening a window with the control
Notes:
A memory leak of the first SyncLink created has been resolved.</v>
      </c>
    </row>
    <row r="19" spans="1:5" ht="60" x14ac:dyDescent="0.25">
      <c r="A19" s="5" t="s">
        <v>54</v>
      </c>
      <c r="B19" s="4" t="s">
        <v>154</v>
      </c>
      <c r="C19" s="8" t="s">
        <v>184</v>
      </c>
      <c r="D19" s="8" t="s">
        <v>178</v>
      </c>
      <c r="E19" s="10" t="str">
        <f>IF(B19="",A19,IF(B19="N/A",A19,A19&amp;CHAR(10)&amp;CHAR(10)&amp;"Notes:"&amp;CHAR(10)&amp;B19))</f>
        <v>Labels on the Angle and the RadiusAxis are cut and don't display the labels at all when label margins are set
Notes:
Angle asix will now ignore label margin settings.</v>
      </c>
    </row>
    <row r="20" spans="1:5" ht="90" x14ac:dyDescent="0.25">
      <c r="A20" s="5" t="s">
        <v>55</v>
      </c>
      <c r="B20" s="4" t="s">
        <v>155</v>
      </c>
      <c r="C20" s="8" t="s">
        <v>184</v>
      </c>
      <c r="D20" s="8" t="s">
        <v>178</v>
      </c>
      <c r="E20" s="10" t="str">
        <f>IF(B20="",A20,IF(B20="N/A",A20,A20&amp;CHAR(10)&amp;CHAR(10)&amp;"Notes:"&amp;CHAR(10)&amp;B20))</f>
        <v>Setting a Left and Right margin on the XAxis labels with no place to fully display the labels , cut the labels or do not show them instead of displaying ellipses
Notes:
A scenario where the truncation ellipsis would not display when reducing the size available to the labels through margins was resolved.</v>
      </c>
    </row>
    <row r="21" spans="1:5" ht="75" x14ac:dyDescent="0.25">
      <c r="A21" s="5" t="s">
        <v>62</v>
      </c>
      <c r="B21" s="4" t="s">
        <v>159</v>
      </c>
      <c r="C21" s="8" t="s">
        <v>184</v>
      </c>
      <c r="D21" s="8" t="s">
        <v>178</v>
      </c>
      <c r="E21" s="10" t="str">
        <f>IF(B21="",A21,IF(B21="N/A",A21,A21&amp;CHAR(10)&amp;CHAR(10)&amp;"Notes:"&amp;CHAR(10)&amp;B21))</f>
        <v>Setting the CustomMarkerStyle on the BarSeries does not display the highlighting for the correct marker (random marker is highlighted)
Notes:
The highlighted markers for the bar series will now work appropriately.</v>
      </c>
    </row>
    <row r="22" spans="1:5" ht="60" x14ac:dyDescent="0.25">
      <c r="A22" s="5" t="s">
        <v>66</v>
      </c>
      <c r="B22" s="4" t="s">
        <v>161</v>
      </c>
      <c r="C22" s="8" t="s">
        <v>184</v>
      </c>
      <c r="D22" s="8" t="s">
        <v>178</v>
      </c>
      <c r="E22" s="10" t="str">
        <f>IF(B22="",A22,IF(B22="N/A",A22,A22&amp;CHAR(10)&amp;CHAR(10)&amp;"Notes:"&amp;CHAR(10)&amp;B22))</f>
        <v>Tooltip is not shown on the line between the first and the last data points with RadialLineSeries
Notes:
A scenario where a radial line series tooltip would not display has been resolved..</v>
      </c>
    </row>
    <row r="23" spans="1:5" x14ac:dyDescent="0.25">
      <c r="A23" s="5" t="s">
        <v>94</v>
      </c>
      <c r="B23" s="4"/>
      <c r="C23" s="8" t="s">
        <v>184</v>
      </c>
      <c r="D23" s="8" t="s">
        <v>178</v>
      </c>
      <c r="E23" s="7" t="str">
        <f>IF(B23="",A23,IF(B23="N/A",A23,A23&amp;CHAR(10)&amp;CHAR(10)&amp;"Notes:"&amp;CHAR(10)&amp;B23))</f>
        <v>Setting the DropShadow on parent stacked series casts a shadow on the individual fragments producing confusing visual</v>
      </c>
    </row>
    <row r="24" spans="1:5" ht="60" x14ac:dyDescent="0.25">
      <c r="A24" s="5" t="s">
        <v>96</v>
      </c>
      <c r="B24" s="4" t="s">
        <v>170</v>
      </c>
      <c r="C24" s="8" t="s">
        <v>184</v>
      </c>
      <c r="D24" s="8" t="s">
        <v>178</v>
      </c>
      <c r="E24" s="10" t="str">
        <f>IF(B24="",A24,IF(B24="N/A",A24,A24&amp;CHAR(10)&amp;CHAR(10)&amp;"Notes:"&amp;CHAR(10)&amp;B24))</f>
        <v>Enabling DropShadows for the series in a XBAP application throws security exception
Notes:
Setting a drop shadow in an xbap no longer creates an exception.</v>
      </c>
    </row>
    <row r="25" spans="1:5" ht="75" x14ac:dyDescent="0.25">
      <c r="A25" s="5" t="s">
        <v>102</v>
      </c>
      <c r="B25" s="6" t="s">
        <v>172</v>
      </c>
      <c r="C25" s="8" t="s">
        <v>184</v>
      </c>
      <c r="D25" s="8" t="s">
        <v>181</v>
      </c>
      <c r="E25" s="7" t="str">
        <f>IF(B25="",A25,IF(B25="N/A",A25,A25&amp;CHAR(10)&amp;CHAR(10)&amp;"Notes:"&amp;CHAR(10)&amp;B25))</f>
        <v>System.InvalidOperationException is thrown when running 2 XamDataCharts on their own Dispatcher threads
Notes:
Some tooltip logic has been made safer for multiple threads.
A breaking change has been made for 14.1 onward to make multi threaded usage of the chart easier to configure.</v>
      </c>
    </row>
    <row r="26" spans="1:5" x14ac:dyDescent="0.25">
      <c r="A26" s="5" t="s">
        <v>122</v>
      </c>
      <c r="B26" s="4" t="s">
        <v>132</v>
      </c>
      <c r="C26" s="8" t="s">
        <v>184</v>
      </c>
      <c r="D26" s="8" t="s">
        <v>178</v>
      </c>
      <c r="E26" s="7" t="str">
        <f>IF(B26="",A26,IF(B26="N/A",A26,A26&amp;CHAR(10)&amp;CHAR(10)&amp;"Notes:"&amp;CHAR(10)&amp;B26))</f>
        <v>The zoombars on the chart are disabled although the chart can still be zoomed /panned with the zoom rectangle or the shift key</v>
      </c>
    </row>
    <row r="27" spans="1:5" x14ac:dyDescent="0.25">
      <c r="A27" s="5" t="s">
        <v>123</v>
      </c>
      <c r="B27" s="4" t="s">
        <v>132</v>
      </c>
      <c r="C27" s="8" t="s">
        <v>184</v>
      </c>
      <c r="D27" s="8" t="s">
        <v>178</v>
      </c>
      <c r="E27" s="10" t="str">
        <f>IF(B27="",A27,IF(B27="N/A",A27,A27&amp;CHAR(10)&amp;CHAR(10)&amp;"Notes:"&amp;CHAR(10)&amp;B27))</f>
        <v>NullRefException is thrown on the Axis when setting an invalid range on the NumericAxis</v>
      </c>
    </row>
    <row r="28" spans="1:5" x14ac:dyDescent="0.25">
      <c r="A28" s="5" t="s">
        <v>125</v>
      </c>
      <c r="B28" s="4"/>
      <c r="C28" s="8" t="s">
        <v>184</v>
      </c>
      <c r="D28" s="8" t="s">
        <v>178</v>
      </c>
      <c r="E28" s="10" t="str">
        <f>IF(B28="",A28,IF(B28="N/A",A28,A28&amp;CHAR(10)&amp;CHAR(10)&amp;"Notes:"&amp;CHAR(10)&amp;B28))</f>
        <v>Chart Scale Legend's height is too small by default to read any values</v>
      </c>
    </row>
    <row r="29" spans="1:5" ht="90" x14ac:dyDescent="0.25">
      <c r="A29" s="5" t="s">
        <v>22</v>
      </c>
      <c r="B29" s="4" t="s">
        <v>137</v>
      </c>
      <c r="C29" s="8" t="s">
        <v>194</v>
      </c>
      <c r="D29" s="8" t="s">
        <v>180</v>
      </c>
      <c r="E29" s="7" t="str">
        <f>IF(B29="",A29,IF(B29="N/A",A29,A29&amp;CHAR(10)&amp;CHAR(10)&amp;"Notes:"&amp;CHAR(10)&amp;B29))</f>
        <v>Summary Formatting is lost after being unselected and reselected
Notes:
Improved the behavior of summary selection user interface in XamDataGrid where it now hides the summary instead of removing the summary definition. With this approach the summary definition instance will all its settings (for example format) is retained so when the user re-selects the summary through the summary selection UI, that same instance is made visible and thus preserving the formatting along with other settings of the original summary definition. Previous to this change, the summary definition was removed and discarded and when the end user re-selected the same summary calculation, a new summary definition was created.</v>
      </c>
    </row>
    <row r="30" spans="1:5" ht="75" x14ac:dyDescent="0.25">
      <c r="A30" s="5" t="s">
        <v>57</v>
      </c>
      <c r="B30" s="4" t="s">
        <v>156</v>
      </c>
      <c r="C30" s="8" t="s">
        <v>194</v>
      </c>
      <c r="D30" s="8" t="s">
        <v>178</v>
      </c>
      <c r="E30" s="7" t="str">
        <f>IF(B30="",A30,IF(B30="N/A",A30,A30&amp;CHAR(10)&amp;CHAR(10)&amp;"Notes:"&amp;CHAR(10)&amp;B30))</f>
        <v>Invalid OperationException is thrown when running 2 XamDataGrids on their own threads
Notes:
Fixed comparison operator definitions to work in multiple threads.</v>
      </c>
    </row>
    <row r="31" spans="1:5" x14ac:dyDescent="0.25">
      <c r="A31" s="5" t="s">
        <v>63</v>
      </c>
      <c r="B31" s="4" t="s">
        <v>132</v>
      </c>
      <c r="C31" s="8" t="s">
        <v>194</v>
      </c>
      <c r="D31" s="8" t="s">
        <v>178</v>
      </c>
      <c r="E31" s="7" t="str">
        <f>IF(B31="",A31,IF(B31="N/A",A31,A31&amp;CHAR(10)&amp;CHAR(10)&amp;"Notes:"&amp;CHAR(10)&amp;B31))</f>
        <v>When e.AcceptChanges is set to false in the EditModeEnding event handler the RecordUpdated event is fired,</v>
      </c>
    </row>
    <row r="32" spans="1:5" ht="75" x14ac:dyDescent="0.25">
      <c r="A32" s="5" t="s">
        <v>67</v>
      </c>
      <c r="B32" s="4" t="s">
        <v>162</v>
      </c>
      <c r="C32" s="8" t="s">
        <v>194</v>
      </c>
      <c r="D32" s="8" t="s">
        <v>180</v>
      </c>
      <c r="E32" s="7" t="str">
        <f>IF(B32="",A32,IF(B32="N/A",A32,A32&amp;CHAR(10)&amp;CHAR(10)&amp;"Notes:"&amp;CHAR(10)&amp;B32))</f>
        <v>Filtering slows down when the grouping and summary definitions are activated
Notes:
Performance improvement in XamDataGrid when there are a lot of summaries combined with group-by rows and filtering is performed.</v>
      </c>
    </row>
    <row r="33" spans="1:5" ht="30" x14ac:dyDescent="0.25">
      <c r="A33" s="5" t="s">
        <v>95</v>
      </c>
      <c r="B33" s="4" t="s">
        <v>132</v>
      </c>
      <c r="C33" s="8" t="s">
        <v>194</v>
      </c>
      <c r="D33" s="8" t="s">
        <v>178</v>
      </c>
      <c r="E33" s="10" t="str">
        <f>IF(B33="",A33,IF(B33="N/A",A33,A33&amp;CHAR(10)&amp;CHAR(10)&amp;"Notes:"&amp;CHAR(10)&amp;B33))</f>
        <v>Setting ScrollBehaviorOnListChange to PreserveRecordsInView does not have any effect when using CollectionView with IsSynchronizedWithCurrentItem = true</v>
      </c>
    </row>
    <row r="34" spans="1:5" ht="30" x14ac:dyDescent="0.25">
      <c r="A34" s="5" t="s">
        <v>107</v>
      </c>
      <c r="B34" s="4" t="s">
        <v>132</v>
      </c>
      <c r="C34" s="8" t="s">
        <v>194</v>
      </c>
      <c r="D34" s="8" t="s">
        <v>178</v>
      </c>
      <c r="E34" s="7" t="str">
        <f>IF(B34="",A34,IF(B34="N/A",A34,A34&amp;CHAR(10)&amp;CHAR(10)&amp;"Notes:"&amp;CHAR(10)&amp;B34))</f>
        <v>Scrolling the control makes the foreground of the cells apply randomly when the 'HighlightAlternateRecords' is set to "True" and applying a style for the CellValuePresenter</v>
      </c>
    </row>
    <row r="35" spans="1:5" x14ac:dyDescent="0.25">
      <c r="A35" s="5" t="s">
        <v>116</v>
      </c>
      <c r="B35" s="4" t="s">
        <v>132</v>
      </c>
      <c r="C35" s="8" t="s">
        <v>194</v>
      </c>
      <c r="D35" s="8" t="s">
        <v>178</v>
      </c>
      <c r="E35" s="7" t="str">
        <f>IF(B35="",A35,IF(B35="N/A",A35,A35&amp;CHAR(10)&amp;CHAR(10)&amp;"Notes:"&amp;CHAR(10)&amp;B35))</f>
        <v>HasChildren Property of the DataRecord class doesn’t return correct value</v>
      </c>
    </row>
    <row r="36" spans="1:5" x14ac:dyDescent="0.25">
      <c r="A36" s="5" t="s">
        <v>117</v>
      </c>
      <c r="B36" s="4" t="s">
        <v>132</v>
      </c>
      <c r="C36" s="8" t="s">
        <v>194</v>
      </c>
      <c r="D36" s="8" t="s">
        <v>178</v>
      </c>
      <c r="E36" s="10" t="str">
        <f>IF(B36="",A36,IF(B36="N/A",A36,A36&amp;CHAR(10)&amp;CHAR(10)&amp;"Notes:"&amp;CHAR(10)&amp;B36))</f>
        <v>SelectorArrow throws a NotFoundException when clearing the filter</v>
      </c>
    </row>
    <row r="37" spans="1:5" ht="30" x14ac:dyDescent="0.25">
      <c r="A37" s="5" t="s">
        <v>118</v>
      </c>
      <c r="B37" s="4" t="s">
        <v>132</v>
      </c>
      <c r="C37" s="8" t="s">
        <v>194</v>
      </c>
      <c r="D37" s="8" t="s">
        <v>178</v>
      </c>
      <c r="E37" s="10" t="str">
        <f>IF(B37="",A37,IF(B37="N/A",A37,A37&amp;CHAR(10)&amp;CHAR(10)&amp;"Notes:"&amp;CHAR(10)&amp;B37))</f>
        <v>InvalidOperationException is thrown if a field’s EditorStyle is modified after the grid’s scrollbar is moved and a cell and record’s ContainerGenerationMode is changed.</v>
      </c>
    </row>
    <row r="38" spans="1:5" x14ac:dyDescent="0.25">
      <c r="A38" s="5" t="s">
        <v>126</v>
      </c>
      <c r="B38" s="4" t="s">
        <v>132</v>
      </c>
      <c r="C38" s="8" t="s">
        <v>194</v>
      </c>
      <c r="D38" s="8" t="s">
        <v>178</v>
      </c>
      <c r="E38" s="7" t="str">
        <f>IF(B38="",A38,IF(B38="N/A",A38,A38&amp;CHAR(10)&amp;CHAR(10)&amp;"Notes:"&amp;CHAR(10)&amp;B38))</f>
        <v>Recond Selector icon indicates the the record is not updated when leaving a modified cell when the 'UpdateMode' is set to "OnCellChange"</v>
      </c>
    </row>
    <row r="39" spans="1:5" ht="60" x14ac:dyDescent="0.25">
      <c r="A39" s="5" t="s">
        <v>65</v>
      </c>
      <c r="B39" s="4" t="s">
        <v>160</v>
      </c>
      <c r="C39" s="8" t="s">
        <v>203</v>
      </c>
      <c r="D39" s="8" t="s">
        <v>180</v>
      </c>
      <c r="E39" s="10" t="str">
        <f>IF(B39="",A39,IF(B39="N/A",A39,A39&amp;CHAR(10)&amp;CHAR(10)&amp;"Notes:"&amp;CHAR(10)&amp;B39))</f>
        <v>Adding SummaryDefinitions is slow
Notes:
Performance improvement in XamDataGrid when adding a lot of SummaryDefinitions after the control has been loaded.</v>
      </c>
    </row>
    <row r="40" spans="1:5" x14ac:dyDescent="0.25">
      <c r="A40" s="5" t="s">
        <v>72</v>
      </c>
      <c r="B40" s="4" t="s">
        <v>132</v>
      </c>
      <c r="C40" s="8" t="s">
        <v>203</v>
      </c>
      <c r="D40" s="8" t="s">
        <v>178</v>
      </c>
      <c r="E40" s="7" t="str">
        <f>IF(B40="",A40,IF(B40="N/A",A40,A40&amp;CHAR(10)&amp;CHAR(10)&amp;"Notes:"&amp;CHAR(10)&amp;B40))</f>
        <v>Label header area disappears when using the Office 2010 theme and UseNestedPanels is set to true.</v>
      </c>
    </row>
    <row r="41" spans="1:5" x14ac:dyDescent="0.25">
      <c r="A41" s="5" t="s">
        <v>77</v>
      </c>
      <c r="B41" s="4" t="s">
        <v>132</v>
      </c>
      <c r="C41" s="8" t="s">
        <v>203</v>
      </c>
      <c r="D41" s="8" t="s">
        <v>178</v>
      </c>
      <c r="E41" s="7" t="str">
        <f>IF(B41="",A41,IF(B41="N/A",A41,A41&amp;CHAR(10)&amp;CHAR(10)&amp;"Notes:"&amp;CHAR(10)&amp;B41))</f>
        <v>Scrollbar disappears when expanding a fixed record and UseNestedPanels is set to true</v>
      </c>
    </row>
    <row r="42" spans="1:5" ht="30" x14ac:dyDescent="0.25">
      <c r="A42" s="5" t="s">
        <v>79</v>
      </c>
      <c r="B42" s="4" t="s">
        <v>132</v>
      </c>
      <c r="C42" s="8" t="s">
        <v>203</v>
      </c>
      <c r="D42" s="8" t="s">
        <v>178</v>
      </c>
      <c r="E42" s="10" t="str">
        <f>IF(B42="",A42,IF(B42="N/A",A42,A42&amp;CHAR(10)&amp;CHAR(10)&amp;"Notes:"&amp;CHAR(10)&amp;B42))</f>
        <v>NullReferenceException is thrown when two grids are created on separate UI Threads and data value change tracking is enabled</v>
      </c>
    </row>
    <row r="43" spans="1:5" x14ac:dyDescent="0.25">
      <c r="A43" s="5" t="s">
        <v>86</v>
      </c>
      <c r="B43" s="4"/>
      <c r="C43" s="8" t="s">
        <v>203</v>
      </c>
      <c r="D43" s="8" t="s">
        <v>178</v>
      </c>
      <c r="E43" s="10" t="str">
        <f>IF(B43="",A43,IF(B43="N/A",A43,A43&amp;CHAR(10)&amp;CHAR(10)&amp;"Notes:"&amp;CHAR(10)&amp;B43))</f>
        <v>A long delay occurs when clearing or loading field customizations</v>
      </c>
    </row>
    <row r="44" spans="1:5" ht="30" x14ac:dyDescent="0.25">
      <c r="A44" s="5" t="s">
        <v>87</v>
      </c>
      <c r="B44" s="4" t="s">
        <v>132</v>
      </c>
      <c r="C44" s="8" t="s">
        <v>203</v>
      </c>
      <c r="D44" s="8" t="s">
        <v>178</v>
      </c>
      <c r="E44" s="10" t="str">
        <f>IF(B44="",A44,IF(B44="N/A",A44,A44&amp;CHAR(10)&amp;CHAR(10)&amp;"Notes:"&amp;CHAR(10)&amp;B44))</f>
        <v>Field.CalculateAutoSizeExtent returns double.NaN when called with FieldAutoSizeOptions.All and FieldAutoSizeScope.AllRecords if the field is in a child FieldLayout that hasn't been expanded</v>
      </c>
    </row>
    <row r="45" spans="1:5" x14ac:dyDescent="0.25">
      <c r="A45" s="5" t="s">
        <v>92</v>
      </c>
      <c r="B45" s="4"/>
      <c r="C45" s="8" t="s">
        <v>203</v>
      </c>
      <c r="D45" s="8" t="s">
        <v>178</v>
      </c>
      <c r="E45" s="10" t="str">
        <f>IF(B45="",A45,IF(B45="N/A",A45,A45&amp;CHAR(10)&amp;CHAR(10)&amp;"Notes:"&amp;CHAR(10)&amp;B45))</f>
        <v>Filtering in Decimal columns containing currency sign behave inconsistently</v>
      </c>
    </row>
    <row r="46" spans="1:5" x14ac:dyDescent="0.25">
      <c r="A46" s="5" t="s">
        <v>25</v>
      </c>
      <c r="B46" s="4"/>
      <c r="C46" s="8" t="s">
        <v>206</v>
      </c>
      <c r="D46" s="8" t="s">
        <v>178</v>
      </c>
      <c r="E46" s="10" t="str">
        <f>IF(B46="",A46,IF(B46="N/A",A46,A46&amp;CHAR(10)&amp;CHAR(10)&amp;"Notes:"&amp;CHAR(10)&amp;B46))</f>
        <v>An exception Object reference not set to an instance of an object is thrown</v>
      </c>
    </row>
    <row r="47" spans="1:5" x14ac:dyDescent="0.25">
      <c r="A47" s="5" t="s">
        <v>51</v>
      </c>
      <c r="B47" s="4"/>
      <c r="C47" s="8" t="s">
        <v>206</v>
      </c>
      <c r="D47" s="8"/>
      <c r="E47" s="7" t="str">
        <f>IF(B47="",A47,IF(B47="N/A",A47,A47&amp;CHAR(10)&amp;CHAR(10)&amp;"Notes:"&amp;CHAR(10)&amp;B47))</f>
        <v>NullReferenceException is thrown when the ItemSource is reloaded and then mouse away from previously selected node</v>
      </c>
    </row>
    <row r="48" spans="1:5" x14ac:dyDescent="0.25">
      <c r="A48" s="5" t="s">
        <v>59</v>
      </c>
      <c r="B48" s="4" t="s">
        <v>132</v>
      </c>
      <c r="C48" s="8" t="s">
        <v>206</v>
      </c>
      <c r="D48" s="8" t="s">
        <v>178</v>
      </c>
      <c r="E48" s="10" t="str">
        <f>IF(B48="",A48,IF(B48="N/A",A48,A48&amp;CHAR(10)&amp;CHAR(10)&amp;"Notes:"&amp;CHAR(10)&amp;B48))</f>
        <v>Keyboard navigation should bypass collapsed nodes in the tree</v>
      </c>
    </row>
    <row r="49" spans="1:5" x14ac:dyDescent="0.25">
      <c r="A49" s="5" t="s">
        <v>60</v>
      </c>
      <c r="B49" s="4" t="s">
        <v>132</v>
      </c>
      <c r="C49" s="8" t="s">
        <v>206</v>
      </c>
      <c r="D49" s="8" t="s">
        <v>178</v>
      </c>
      <c r="E49" s="7" t="str">
        <f>IF(B49="",A49,IF(B49="N/A",A49,A49&amp;CHAR(10)&amp;CHAR(10)&amp;"Notes:"&amp;CHAR(10)&amp;B49))</f>
        <v>NullReferenceException is thrown when dragging and dropping a custom item</v>
      </c>
    </row>
    <row r="50" spans="1:5" x14ac:dyDescent="0.25">
      <c r="A50" s="5" t="s">
        <v>71</v>
      </c>
      <c r="B50" s="4" t="s">
        <v>132</v>
      </c>
      <c r="C50" s="8" t="s">
        <v>206</v>
      </c>
      <c r="D50" s="8" t="s">
        <v>178</v>
      </c>
      <c r="E50" s="10" t="str">
        <f>IF(B50="",A50,IF(B50="N/A",A50,A50&amp;CHAR(10)&amp;CHAR(10)&amp;"Notes:"&amp;CHAR(10)&amp;B50))</f>
        <v>NullReferenceException is thrown from the EnsureCurrentState method</v>
      </c>
    </row>
    <row r="51" spans="1:5" ht="60" x14ac:dyDescent="0.25">
      <c r="A51" s="5" t="s">
        <v>32</v>
      </c>
      <c r="B51" s="4" t="s">
        <v>141</v>
      </c>
      <c r="C51" s="8" t="s">
        <v>212</v>
      </c>
      <c r="D51" s="8" t="s">
        <v>178</v>
      </c>
      <c r="E51" s="7" t="str">
        <f>IF(B51="",A51,IF(B51="N/A",A51,A51&amp;CHAR(10)&amp;CHAR(10)&amp;"Notes:"&amp;CHAR(10)&amp;B51))</f>
        <v>Invalid value error message is thrown wneh select a date from the drop down
Notes:
Fixed an issue in XamDateTimeInput that caused invalid value error message to be displayed when selecting a date from the drop-down and the mask or value constraints of the editor are as such that the current input would be considered invalid.</v>
      </c>
    </row>
    <row r="52" spans="1:5" ht="30" x14ac:dyDescent="0.25">
      <c r="A52" s="5" t="s">
        <v>98</v>
      </c>
      <c r="B52" s="4" t="s">
        <v>132</v>
      </c>
      <c r="C52" s="8" t="s">
        <v>199</v>
      </c>
      <c r="D52" s="8" t="s">
        <v>178</v>
      </c>
      <c r="E52" s="10" t="str">
        <f>IF(B52="",A52,IF(B52="N/A",A52,A52&amp;CHAR(10)&amp;CHAR(10)&amp;"Notes:"&amp;CHAR(10)&amp;B52))</f>
        <v>InvalidOperationException occurs when the window containing the dialog window is opened from thread different than the UI Thread</v>
      </c>
    </row>
    <row r="53" spans="1:5" x14ac:dyDescent="0.25">
      <c r="A53" s="5" t="s">
        <v>112</v>
      </c>
      <c r="B53" s="4" t="s">
        <v>132</v>
      </c>
      <c r="C53" s="8" t="s">
        <v>199</v>
      </c>
      <c r="D53" s="8" t="s">
        <v>178</v>
      </c>
      <c r="E53" s="7" t="str">
        <f>IF(B53="",A53,IF(B53="N/A",A53,A53&amp;CHAR(10)&amp;CHAR(10)&amp;"Notes:"&amp;CHAR(10)&amp;B53))</f>
        <v>The modal dialog can’t move smoothly if there’s an another dialog which has multiple dialogs.</v>
      </c>
    </row>
    <row r="54" spans="1:5" x14ac:dyDescent="0.25">
      <c r="A54" s="5" t="s">
        <v>64</v>
      </c>
      <c r="B54" s="4" t="s">
        <v>132</v>
      </c>
      <c r="C54" s="8" t="s">
        <v>198</v>
      </c>
      <c r="D54" s="8" t="s">
        <v>178</v>
      </c>
      <c r="E54" s="10" t="str">
        <f>IF(B54="",A54,IF(B54="N/A",A54,A54&amp;CHAR(10)&amp;CHAR(10)&amp;"Notes:"&amp;CHAR(10)&amp;B54))</f>
        <v>Resizing ContentPane with WindowsFormsHost causes strange behaviour</v>
      </c>
    </row>
    <row r="55" spans="1:5" x14ac:dyDescent="0.25">
      <c r="A55" s="5" t="s">
        <v>88</v>
      </c>
      <c r="B55" s="4" t="s">
        <v>132</v>
      </c>
      <c r="C55" s="8" t="s">
        <v>198</v>
      </c>
      <c r="D55" s="8" t="s">
        <v>178</v>
      </c>
      <c r="E55" s="10" t="str">
        <f>IF(B55="",A55,IF(B55="N/A",A55,A55&amp;CHAR(10)&amp;CHAR(10)&amp;"Notes:"&amp;CHAR(10)&amp;B55))</f>
        <v>Resizing a floating window is causing a flickering behavior if the Display option is set to 115%</v>
      </c>
    </row>
    <row r="56" spans="1:5" x14ac:dyDescent="0.25">
      <c r="A56" s="5" t="s">
        <v>113</v>
      </c>
      <c r="B56" s="4" t="s">
        <v>132</v>
      </c>
      <c r="C56" s="8" t="s">
        <v>198</v>
      </c>
      <c r="D56" s="8" t="s">
        <v>178</v>
      </c>
      <c r="E56" s="7" t="str">
        <f>IF(B56="",A56,IF(B56="N/A",A56,A56&amp;CHAR(10)&amp;CHAR(10)&amp;"Notes:"&amp;CHAR(10)&amp;B56))</f>
        <v>ContentPane flyout is misaligned</v>
      </c>
    </row>
    <row r="57" spans="1:5" x14ac:dyDescent="0.25">
      <c r="A57" s="5" t="s">
        <v>41</v>
      </c>
      <c r="B57" s="4"/>
      <c r="C57" s="8" t="s">
        <v>210</v>
      </c>
      <c r="D57" s="8" t="s">
        <v>178</v>
      </c>
      <c r="E57" s="7" t="str">
        <f>IF(B57="",A57,IF(B57="N/A",A57,A57&amp;CHAR(10)&amp;CHAR(10)&amp;"Notes:"&amp;CHAR(10)&amp;B57))</f>
        <v>The chart is not rendered correctly with negative start angles</v>
      </c>
    </row>
    <row r="58" spans="1:5" x14ac:dyDescent="0.25">
      <c r="A58" s="5" t="s">
        <v>38</v>
      </c>
      <c r="B58" s="4" t="s">
        <v>132</v>
      </c>
      <c r="C58" s="8" t="s">
        <v>211</v>
      </c>
      <c r="D58" s="8" t="s">
        <v>178</v>
      </c>
      <c r="E58" s="10" t="str">
        <f>IF(B58="",A58,IF(B58="N/A",A58,A58&amp;CHAR(10)&amp;CHAR(10)&amp;"Notes:"&amp;CHAR(10)&amp;B58))</f>
        <v>Dragging does not work when placed inside WindowsFormsHost.</v>
      </c>
    </row>
    <row r="59" spans="1:5" x14ac:dyDescent="0.25">
      <c r="A59" s="5" t="s">
        <v>9</v>
      </c>
      <c r="B59" s="4"/>
      <c r="C59" s="8" t="s">
        <v>185</v>
      </c>
      <c r="D59" s="8" t="s">
        <v>178</v>
      </c>
      <c r="E59" s="10" t="str">
        <f>IF(B59="",A59,IF(B59="N/A",A59,A59&amp;CHAR(10)&amp;CHAR(10)&amp;"Notes:"&amp;CHAR(10)&amp;B59))</f>
        <v>The value constraints cannot be edited in the property grid</v>
      </c>
    </row>
    <row r="60" spans="1:5" ht="90" x14ac:dyDescent="0.25">
      <c r="A60" s="5" t="s">
        <v>5</v>
      </c>
      <c r="B60" s="4" t="s">
        <v>128</v>
      </c>
      <c r="C60" s="8" t="s">
        <v>182</v>
      </c>
      <c r="D60" s="8" t="s">
        <v>177</v>
      </c>
      <c r="E60" s="10" t="str">
        <f>IF(B60="",A60,IF(B60="N/A",A60,A60&amp;CHAR(10)&amp;CHAR(10)&amp;"Notes:"&amp;CHAR(10)&amp;B60))</f>
        <v>Workbook with a non-default open password cannot be loaded.
Notes:
Added support for loading and saving encrypted workbooks with XOR Obfuscation, RC4 standard encryption, RC4 CryptoAPI encryption, ECMA-376 standard encryption and  ECMA-376 agile encryption in all platforms except SL and WinRT.</v>
      </c>
    </row>
    <row r="61" spans="1:5" ht="75" x14ac:dyDescent="0.25">
      <c r="A61" s="5" t="s">
        <v>124</v>
      </c>
      <c r="B61" s="4" t="s">
        <v>175</v>
      </c>
      <c r="C61" s="8" t="s">
        <v>182</v>
      </c>
      <c r="D61" s="8" t="s">
        <v>178</v>
      </c>
      <c r="E61" s="10" t="str">
        <f>IF(B61="",A61,IF(B61="N/A",A61,A61&amp;CHAR(10)&amp;CHAR(10)&amp;"Notes:"&amp;CHAR(10)&amp;B61))</f>
        <v>DataPresenterExcelExporter with culture set exports DateTime format incorrectly
Notes:
Fixed an issue in the Excel library where date format strings could be saved out incorrectly when the current culture's date separator matches the current culture's decimal or group separator for numbers.</v>
      </c>
    </row>
    <row r="62" spans="1:5" x14ac:dyDescent="0.25">
      <c r="A62" s="5" t="s">
        <v>14</v>
      </c>
      <c r="B62" s="4" t="s">
        <v>132</v>
      </c>
      <c r="C62" s="8" t="s">
        <v>190</v>
      </c>
      <c r="D62" s="8" t="s">
        <v>178</v>
      </c>
      <c r="E62" s="10" t="str">
        <f>IF(B62="",A62,IF(B62="N/A",A62,A62&amp;CHAR(10)&amp;CHAR(10)&amp;"Notes:"&amp;CHAR(10)&amp;B62))</f>
        <v>The exported excel is not grouped when using GroupingMode="UseCollectionView"</v>
      </c>
    </row>
    <row r="63" spans="1:5" ht="60" x14ac:dyDescent="0.25">
      <c r="A63" s="5" t="s">
        <v>28</v>
      </c>
      <c r="B63" s="4" t="s">
        <v>138</v>
      </c>
      <c r="C63" s="8" t="s">
        <v>190</v>
      </c>
      <c r="D63" s="8" t="s">
        <v>178</v>
      </c>
      <c r="E63" s="7" t="str">
        <f>IF(B63="",A63,IF(B63="N/A",A63,A63&amp;CHAR(10)&amp;CHAR(10)&amp;"Notes:"&amp;CHAR(10)&amp;B63))</f>
        <v>Summaries of Child FieldLayout are still shown when the parents are collapsed.
Notes:
Fixed an issue with the DataPresenter Excel Exporter where child summary rows whose parents are collapsed appear visible in the exported workbook.</v>
      </c>
    </row>
    <row r="64" spans="1:5" x14ac:dyDescent="0.25">
      <c r="A64" s="5" t="s">
        <v>56</v>
      </c>
      <c r="B64" s="4" t="s">
        <v>132</v>
      </c>
      <c r="C64" s="8" t="s">
        <v>190</v>
      </c>
      <c r="D64" s="8" t="s">
        <v>178</v>
      </c>
      <c r="E64" s="10" t="str">
        <f>IF(B64="",A64,IF(B64="N/A",A64,A64&amp;CHAR(10)&amp;CHAR(10)&amp;"Notes:"&amp;CHAR(10)&amp;B64))</f>
        <v>Export to excel is very slow</v>
      </c>
    </row>
    <row r="65" spans="1:5" x14ac:dyDescent="0.25">
      <c r="A65" s="5" t="s">
        <v>121</v>
      </c>
      <c r="B65" s="4" t="s">
        <v>132</v>
      </c>
      <c r="C65" s="8" t="s">
        <v>190</v>
      </c>
      <c r="D65" s="8" t="s">
        <v>178</v>
      </c>
      <c r="E65" s="10" t="str">
        <f>IF(B65="",A65,IF(B65="N/A",A65,A65&amp;CHAR(10)&amp;CHAR(10)&amp;"Notes:"&amp;CHAR(10)&amp;B65))</f>
        <v>DataPresenterExcelExporter exports unreadable excel file</v>
      </c>
    </row>
    <row r="66" spans="1:5" x14ac:dyDescent="0.25">
      <c r="A66" s="5" t="s">
        <v>37</v>
      </c>
      <c r="B66" s="4"/>
      <c r="C66" s="8" t="s">
        <v>196</v>
      </c>
      <c r="D66" s="8" t="s">
        <v>178</v>
      </c>
      <c r="E66" s="7" t="str">
        <f>IF(B66="",A66,IF(B66="N/A",A66,A66&amp;CHAR(10)&amp;CHAR(10)&amp;"Notes:"&amp;CHAR(10)&amp;B66))</f>
        <v>Filtering is lost when  grouped and filtered Grid in TabControl after moving to another tab and then getting back the filtering is lost</v>
      </c>
    </row>
    <row r="67" spans="1:5" ht="60" x14ac:dyDescent="0.25">
      <c r="A67" s="5" t="s">
        <v>40</v>
      </c>
      <c r="B67" s="4" t="s">
        <v>146</v>
      </c>
      <c r="C67" s="8" t="s">
        <v>196</v>
      </c>
      <c r="D67" s="8"/>
      <c r="E67" s="10" t="str">
        <f>IF(B67="",A67,IF(B67="N/A",A67,A67&amp;CHAR(10)&amp;CHAR(10)&amp;"Notes:"&amp;CHAR(10)&amp;B67))</f>
        <v>Adding items throws InvalidOperationException when AllowConditionFormatting is true
Notes:
The bug is fixed and is not reproduced with the latest SR version (2036).</v>
      </c>
    </row>
    <row r="68" spans="1:5" ht="60" x14ac:dyDescent="0.25">
      <c r="A68" s="5" t="s">
        <v>61</v>
      </c>
      <c r="B68" s="4" t="s">
        <v>158</v>
      </c>
      <c r="C68" s="8" t="s">
        <v>196</v>
      </c>
      <c r="D68" s="8" t="s">
        <v>178</v>
      </c>
      <c r="E68" s="10" t="str">
        <f>IF(B68="",A68,IF(B68="N/A",A68,A68&amp;CHAR(10)&amp;CHAR(10)&amp;"Notes:"&amp;CHAR(10)&amp;B68))</f>
        <v>Memory leak when resetting the ItemSource
Notes:
No more memory leaking when editing cells.</v>
      </c>
    </row>
    <row r="69" spans="1:5" x14ac:dyDescent="0.25">
      <c r="A69" s="5" t="s">
        <v>91</v>
      </c>
      <c r="B69" s="4"/>
      <c r="C69" s="8" t="s">
        <v>196</v>
      </c>
      <c r="D69" s="8" t="s">
        <v>178</v>
      </c>
      <c r="E69" s="7" t="str">
        <f>IF(B69="",A69,IF(B69="N/A",A69,A69&amp;CHAR(10)&amp;CHAR(10)&amp;"Notes:"&amp;CHAR(10)&amp;B69))</f>
        <v>IsSorted property throwing System.AugumentException</v>
      </c>
    </row>
    <row r="70" spans="1:5" x14ac:dyDescent="0.25">
      <c r="A70" s="5" t="s">
        <v>99</v>
      </c>
      <c r="B70" s="4"/>
      <c r="C70" s="8" t="s">
        <v>196</v>
      </c>
      <c r="D70" s="8" t="s">
        <v>178</v>
      </c>
      <c r="E70" s="10" t="str">
        <f>IF(B70="",A70,IF(B70="N/A",A70,A70&amp;CHAR(10)&amp;CHAR(10)&amp;"Notes:"&amp;CHAR(10)&amp;B70))</f>
        <v>ArgumentNullException is thrown when  MergedSummaryCell is clicked</v>
      </c>
    </row>
    <row r="71" spans="1:5" x14ac:dyDescent="0.25">
      <c r="A71" s="5" t="s">
        <v>101</v>
      </c>
      <c r="B71" s="4"/>
      <c r="C71" s="8" t="s">
        <v>196</v>
      </c>
      <c r="D71" s="8" t="s">
        <v>178</v>
      </c>
      <c r="E71" s="10" t="str">
        <f>IF(B71="",A71,IF(B71="N/A",A71,A71&amp;CHAR(10)&amp;CHAR(10)&amp;"Notes:"&amp;CHAR(10)&amp;B71))</f>
        <v>The middle item of ListCollectionView is not updated in UnboundColumn, if the collection has odd number of items</v>
      </c>
    </row>
    <row r="72" spans="1:5" x14ac:dyDescent="0.25">
      <c r="A72" s="5" t="s">
        <v>103</v>
      </c>
      <c r="B72" s="4"/>
      <c r="C72" s="8" t="s">
        <v>196</v>
      </c>
      <c r="D72" s="8" t="s">
        <v>178</v>
      </c>
      <c r="E72" s="7" t="str">
        <f>IF(B72="",A72,IF(B72="N/A",A72,A72&amp;CHAR(10)&amp;CHAR(10)&amp;"Notes:"&amp;CHAR(10)&amp;B72))</f>
        <v>The IsSorted property is ignored when bound to CollectionView</v>
      </c>
    </row>
    <row r="73" spans="1:5" x14ac:dyDescent="0.25">
      <c r="A73" s="5" t="s">
        <v>119</v>
      </c>
      <c r="B73" s="4" t="s">
        <v>132</v>
      </c>
      <c r="C73" s="8" t="s">
        <v>196</v>
      </c>
      <c r="D73" s="8" t="s">
        <v>178</v>
      </c>
      <c r="E73" s="7" t="str">
        <f>IF(B73="",A73,IF(B73="N/A",A73,A73&amp;CHAR(10)&amp;CHAR(10)&amp;"Notes:"&amp;CHAR(10)&amp;B73))</f>
        <v>TargetException is thrown when an ObservableCollection&lt;object&gt; is used as ItemsSource</v>
      </c>
    </row>
    <row r="74" spans="1:5" ht="75" x14ac:dyDescent="0.25">
      <c r="A74" s="5" t="s">
        <v>127</v>
      </c>
      <c r="B74" s="4" t="s">
        <v>176</v>
      </c>
      <c r="C74" s="8" t="s">
        <v>196</v>
      </c>
      <c r="D74" s="8" t="s">
        <v>178</v>
      </c>
      <c r="E74" s="10" t="str">
        <f>IF(B74="",A74,IF(B74="N/A",A74,A74&amp;CHAR(10)&amp;CHAR(10)&amp;"Notes:"&amp;CHAR(10)&amp;B74))</f>
        <v>Wrong logical operand is shown in the text of the  Custom Filter Dialog
Notes:
Set the Operator to be the LogicalOperator of the RowsFilter so the correct appearance in the Dialog to be displayed when the RowsFilter is added through code.</v>
      </c>
    </row>
    <row r="75" spans="1:5" x14ac:dyDescent="0.25">
      <c r="A75" s="5" t="s">
        <v>6</v>
      </c>
      <c r="B75" s="4"/>
      <c r="C75" s="8" t="s">
        <v>183</v>
      </c>
      <c r="D75" s="8" t="s">
        <v>178</v>
      </c>
      <c r="E75" s="7" t="str">
        <f>IF(B75="",A75,IF(B75="N/A",A75,A75&amp;CHAR(10)&amp;CHAR(10)&amp;"Notes:"&amp;CHAR(10)&amp;B75))</f>
        <v>Incorrect error message is shown when setting invalid values in xamInputs</v>
      </c>
    </row>
    <row r="76" spans="1:5" ht="75" x14ac:dyDescent="0.25">
      <c r="A76" s="5" t="s">
        <v>68</v>
      </c>
      <c r="B76" s="4" t="s">
        <v>163</v>
      </c>
      <c r="C76" s="8" t="s">
        <v>208</v>
      </c>
      <c r="D76" s="8" t="s">
        <v>178</v>
      </c>
      <c r="E76" s="10" t="str">
        <f>IF(B76="",A76,IF(B76="N/A",A76,A76&amp;CHAR(10)&amp;CHAR(10)&amp;"Notes:"&amp;CHAR(10)&amp;B76))</f>
        <v>SelectionStart not working when set in KeyUp event.
Notes:
Fixed an issue in XamMaskedInput where setting SelectionStart/Length in OnKeyUp event was not reflected in the editor.</v>
      </c>
    </row>
    <row r="77" spans="1:5" ht="75" x14ac:dyDescent="0.25">
      <c r="A77" s="5" t="s">
        <v>31</v>
      </c>
      <c r="B77" s="4" t="s">
        <v>140</v>
      </c>
      <c r="C77" s="8" t="s">
        <v>213</v>
      </c>
      <c r="D77" s="8" t="s">
        <v>178</v>
      </c>
      <c r="E77" s="10" t="str">
        <f>IF(B77="",A77,IF(B77="N/A",A77,A77&amp;CHAR(10)&amp;CHAR(10)&amp;"Notes:"&amp;CHAR(10)&amp;B77))</f>
        <v>After performing an undo operation, you can not type anything else afterwards
Notes:
Fixed an issue in XamMaskedEditor that occurred when using a mask, such as 'CCCCCC', that allows '_' character caused input to stop working after performing an undo operation.</v>
      </c>
    </row>
    <row r="78" spans="1:5" ht="75" x14ac:dyDescent="0.25">
      <c r="A78" s="5" t="s">
        <v>49</v>
      </c>
      <c r="B78" s="4" t="s">
        <v>152</v>
      </c>
      <c r="C78" s="8" t="s">
        <v>209</v>
      </c>
      <c r="D78" s="8" t="s">
        <v>178</v>
      </c>
      <c r="E78" s="10" t="str">
        <f>IF(B78="",A78,IF(B78="N/A",A78,A78&amp;CHAR(10)&amp;CHAR(10)&amp;"Notes:"&amp;CHAR(10)&amp;B78))</f>
        <v>The control displays the incorrect result when applying Mask : {double:-15.15} and Value : 2684520
Notes:
Fixed an issue in XamNumericEditor that occurred when using a numeric mask that has 15 decimal places in the fraction part having to do with rounding of numbers.</v>
      </c>
    </row>
    <row r="79" spans="1:5" x14ac:dyDescent="0.25">
      <c r="A79" s="5" t="s">
        <v>29</v>
      </c>
      <c r="B79" s="4" t="s">
        <v>132</v>
      </c>
      <c r="C79" s="8" t="s">
        <v>205</v>
      </c>
      <c r="D79" s="8" t="s">
        <v>180</v>
      </c>
      <c r="E79" s="7" t="str">
        <f>IF(B79="",A79,IF(B79="N/A",A79,A79&amp;CHAR(10)&amp;CHAR(10)&amp;"Notes:"&amp;CHAR(10)&amp;B79))</f>
        <v>Performance issue when exanding/collapsing</v>
      </c>
    </row>
    <row r="80" spans="1:5" x14ac:dyDescent="0.25">
      <c r="A80" s="5" t="s">
        <v>78</v>
      </c>
      <c r="B80" s="4" t="s">
        <v>132</v>
      </c>
      <c r="C80" s="8" t="s">
        <v>205</v>
      </c>
      <c r="D80" s="8" t="s">
        <v>178</v>
      </c>
      <c r="E80" s="10" t="str">
        <f>IF(B80="",A80,IF(B80="N/A",A80,A80&amp;CHAR(10)&amp;CHAR(10)&amp;"Notes:"&amp;CHAR(10)&amp;B80))</f>
        <v>Incorrect display of nodes when NodeArrangementStrategy is set to 'Stagger' at run time</v>
      </c>
    </row>
    <row r="81" spans="1:5" x14ac:dyDescent="0.25">
      <c r="A81" s="5" t="s">
        <v>12</v>
      </c>
      <c r="B81" s="4"/>
      <c r="C81" s="8" t="s">
        <v>188</v>
      </c>
      <c r="D81" s="8"/>
      <c r="E81" s="7" t="str">
        <f>IF(B81="",A81,IF(B81="N/A",A81,A81&amp;CHAR(10)&amp;CHAR(10)&amp;"Notes:"&amp;CHAR(10)&amp;B81))</f>
        <v>The ScrollBar is not styled with using different themes</v>
      </c>
    </row>
    <row r="82" spans="1:5" ht="60" x14ac:dyDescent="0.25">
      <c r="A82" s="5" t="s">
        <v>70</v>
      </c>
      <c r="B82" s="4" t="s">
        <v>164</v>
      </c>
      <c r="C82" s="8" t="s">
        <v>207</v>
      </c>
      <c r="D82" s="8" t="s">
        <v>178</v>
      </c>
      <c r="E82" s="7" t="str">
        <f>IF(B82="",A82,IF(B82="N/A",A82,A82&amp;CHAR(10)&amp;CHAR(10)&amp;"Notes:"&amp;CHAR(10)&amp;B82))</f>
        <v>Scrollbar does not scroll after a double value is set to the Value property
Notes:
The VerifyState method was added to the xamOutlookCalendarView. This method is needed to force synchronous processing of pending operations such as the initialization of the scrollbars.</v>
      </c>
    </row>
    <row r="83" spans="1:5" x14ac:dyDescent="0.25">
      <c r="A83" s="5" t="s">
        <v>19</v>
      </c>
      <c r="B83" s="4" t="s">
        <v>132</v>
      </c>
      <c r="C83" s="8" t="s">
        <v>192</v>
      </c>
      <c r="D83" s="8" t="s">
        <v>178</v>
      </c>
      <c r="E83" s="7" t="str">
        <f>IF(B83="",A83,IF(B83="N/A",A83,A83&amp;CHAR(10)&amp;CHAR(10)&amp;"Notes:"&amp;CHAR(10)&amp;B83))</f>
        <v>Empty rows and columns are displayed when using SSAS Tabular Mode  XMLA</v>
      </c>
    </row>
    <row r="84" spans="1:5" x14ac:dyDescent="0.25">
      <c r="A84" s="5" t="s">
        <v>50</v>
      </c>
      <c r="B84" s="4" t="s">
        <v>132</v>
      </c>
      <c r="C84" s="8" t="s">
        <v>192</v>
      </c>
      <c r="D84" s="8" t="s">
        <v>178</v>
      </c>
      <c r="E84" s="10" t="str">
        <f>IF(B84="",A84,IF(B84="N/A",A84,A84&amp;CHAR(10)&amp;CHAR(10)&amp;"Notes:"&amp;CHAR(10)&amp;B84))</f>
        <v>InvalidOperationException is thrown when using threading</v>
      </c>
    </row>
    <row r="85" spans="1:5" x14ac:dyDescent="0.25">
      <c r="A85" s="5" t="s">
        <v>75</v>
      </c>
      <c r="B85" s="4" t="s">
        <v>132</v>
      </c>
      <c r="C85" s="8" t="s">
        <v>192</v>
      </c>
      <c r="D85" s="8" t="s">
        <v>178</v>
      </c>
      <c r="E85" s="7" t="str">
        <f>IF(B85="",A85,IF(B85="N/A",A85,A85&amp;CHAR(10)&amp;CHAR(10)&amp;"Notes:"&amp;CHAR(10)&amp;B85))</f>
        <v>GroupBy extension method throws an ArgumentException exception</v>
      </c>
    </row>
    <row r="86" spans="1:5" ht="90" x14ac:dyDescent="0.25">
      <c r="A86" s="5" t="s">
        <v>100</v>
      </c>
      <c r="B86" s="4" t="s">
        <v>171</v>
      </c>
      <c r="C86" s="8" t="s">
        <v>192</v>
      </c>
      <c r="D86" s="8" t="s">
        <v>178</v>
      </c>
      <c r="E86" s="10" t="str">
        <f>IF(B86="",A86,IF(B86="N/A",A86,A86&amp;CHAR(10)&amp;CHAR(10)&amp;"Notes:"&amp;CHAR(10)&amp;B86))</f>
        <v>InvalidOperationException is thrown when hovered and placed in devexpress DockLayoutManager
Notes:
We have added a workaround because of a bug in the DevExpress DockLayoutManager where an element in a floating window cannot get correctly the window that hosts it. Using the Window.GetWindow method returns the main window instead of the FloatingPaneWindow.</v>
      </c>
    </row>
    <row r="87" spans="1:5" x14ac:dyDescent="0.25">
      <c r="A87" s="5" t="s">
        <v>104</v>
      </c>
      <c r="B87" s="4" t="s">
        <v>132</v>
      </c>
      <c r="C87" s="8" t="s">
        <v>192</v>
      </c>
      <c r="D87" s="8" t="s">
        <v>178</v>
      </c>
      <c r="E87" s="10" t="str">
        <f>IF(B87="",A87,IF(B87="N/A",A87,A87&amp;CHAR(10)&amp;CHAR(10)&amp;"Notes:"&amp;CHAR(10)&amp;B87))</f>
        <v>Setting the AggregatorType.None for a measure does not allow the control to expand</v>
      </c>
    </row>
    <row r="88" spans="1:5" x14ac:dyDescent="0.25">
      <c r="A88" s="5" t="s">
        <v>111</v>
      </c>
      <c r="B88" s="4" t="s">
        <v>132</v>
      </c>
      <c r="C88" s="8" t="s">
        <v>192</v>
      </c>
      <c r="D88" s="8" t="s">
        <v>178</v>
      </c>
      <c r="E88" s="7" t="str">
        <f>IF(B88="",A88,IF(B88="N/A",A88,A88&amp;CHAR(10)&amp;CHAR(10)&amp;"Notes:"&amp;CHAR(10)&amp;B88))</f>
        <v>Unable to resize columns with ScaleTransform</v>
      </c>
    </row>
    <row r="89" spans="1:5" x14ac:dyDescent="0.25">
      <c r="A89" s="5" t="s">
        <v>120</v>
      </c>
      <c r="B89" s="4" t="s">
        <v>132</v>
      </c>
      <c r="C89" s="8" t="s">
        <v>192</v>
      </c>
      <c r="D89" s="8" t="s">
        <v>178</v>
      </c>
      <c r="E89" s="7" t="str">
        <f>IF(B89="",A89,IF(B89="N/A",A89,A89&amp;CHAR(10)&amp;CHAR(10)&amp;"Notes:"&amp;CHAR(10)&amp;B89))</f>
        <v>Slicer level is not selected when set TargetLevelIndex is set from xaml using XMLA DataSource</v>
      </c>
    </row>
    <row r="90" spans="1:5" x14ac:dyDescent="0.25">
      <c r="A90" s="5" t="s">
        <v>21</v>
      </c>
      <c r="B90" s="4" t="s">
        <v>132</v>
      </c>
      <c r="C90" s="8" t="s">
        <v>193</v>
      </c>
      <c r="D90" s="8" t="s">
        <v>178</v>
      </c>
      <c r="E90" s="10" t="str">
        <f>IF(B90="",A90,IF(B90="N/A",A90,A90&amp;CHAR(10)&amp;CHAR(10)&amp;"Notes:"&amp;CHAR(10)&amp;B90))</f>
        <v>Foreground color does not change at runtime</v>
      </c>
    </row>
    <row r="91" spans="1:5" x14ac:dyDescent="0.25">
      <c r="A91" s="5" t="s">
        <v>69</v>
      </c>
      <c r="B91" s="4" t="s">
        <v>132</v>
      </c>
      <c r="C91" s="8" t="s">
        <v>202</v>
      </c>
      <c r="D91" s="8" t="s">
        <v>178</v>
      </c>
      <c r="E91" s="7" t="str">
        <f>IF(B91="",A91,IF(B91="N/A",A91,A91&amp;CHAR(10)&amp;CHAR(10)&amp;"Notes:"&amp;CHAR(10)&amp;B91))</f>
        <v>“[ApplicationName] has stopped working” error pops up when the window is closed from the button tool’s Click event.</v>
      </c>
    </row>
    <row r="92" spans="1:5" x14ac:dyDescent="0.25">
      <c r="A92" s="5" t="s">
        <v>89</v>
      </c>
      <c r="B92" s="4" t="s">
        <v>132</v>
      </c>
      <c r="C92" s="8" t="s">
        <v>202</v>
      </c>
      <c r="D92" s="8" t="s">
        <v>178</v>
      </c>
      <c r="E92" s="10" t="str">
        <f>IF(B92="",A92,IF(B92="N/A",A92,A92&amp;CHAR(10)&amp;CHAR(10)&amp;"Notes:"&amp;CHAR(10)&amp;B92))</f>
        <v>The Office2007 ApplicationMenu drop down location is incorrect</v>
      </c>
    </row>
    <row r="93" spans="1:5" ht="30" x14ac:dyDescent="0.25">
      <c r="A93" s="5" t="s">
        <v>90</v>
      </c>
      <c r="B93" s="4" t="s">
        <v>132</v>
      </c>
      <c r="C93" s="8" t="s">
        <v>202</v>
      </c>
      <c r="D93" s="8" t="s">
        <v>178</v>
      </c>
      <c r="E93" s="10" t="str">
        <f>IF(B93="",A93,IF(B93="N/A",A93,A93&amp;CHAR(10)&amp;CHAR(10)&amp;"Notes:"&amp;CHAR(10)&amp;B93))</f>
        <v>You cannot disable the horizontal and/or vertical scrolling within the ApplicationMenu2010 without re-templating the element.</v>
      </c>
    </row>
    <row r="94" spans="1:5" x14ac:dyDescent="0.25">
      <c r="A94" s="5" t="s">
        <v>97</v>
      </c>
      <c r="B94" s="4" t="s">
        <v>132</v>
      </c>
      <c r="C94" s="8" t="s">
        <v>202</v>
      </c>
      <c r="D94" s="8" t="s">
        <v>178</v>
      </c>
      <c r="E94" s="7" t="str">
        <f>IF(B94="",A94,IF(B94="N/A",A94,A94&amp;CHAR(10)&amp;CHAR(10)&amp;"Notes:"&amp;CHAR(10)&amp;B94))</f>
        <v>An inherited control from InfragisticsWPF4.Controls.Editors.XamComboEditor does not interact with mouse operation</v>
      </c>
    </row>
    <row r="95" spans="1:5" x14ac:dyDescent="0.25">
      <c r="A95" s="5" t="s">
        <v>18</v>
      </c>
      <c r="B95" s="4"/>
      <c r="C95" s="8" t="s">
        <v>191</v>
      </c>
      <c r="D95" s="8" t="s">
        <v>178</v>
      </c>
      <c r="E95" s="10" t="str">
        <f>IF(B95="",A95,IF(B95="N/A",A95,A95&amp;CHAR(10)&amp;CHAR(10)&amp;"Notes:"&amp;CHAR(10)&amp;B95))</f>
        <v>Character formatting is not being applied to the lists when just the list indicators are selected</v>
      </c>
    </row>
    <row r="96" spans="1:5" x14ac:dyDescent="0.25">
      <c r="A96" s="5" t="s">
        <v>20</v>
      </c>
      <c r="B96" s="4"/>
      <c r="C96" s="8" t="s">
        <v>191</v>
      </c>
      <c r="D96" s="8" t="s">
        <v>178</v>
      </c>
      <c r="E96" s="7" t="str">
        <f>IF(B96="",A96,IF(B96="N/A",A96,A96&amp;CHAR(10)&amp;CHAR(10)&amp;"Notes:"&amp;CHAR(10)&amp;B96))</f>
        <v>A shared list template is restarting the numeration of the second list</v>
      </c>
    </row>
    <row r="97" spans="1:5" x14ac:dyDescent="0.25">
      <c r="A97" s="5" t="s">
        <v>26</v>
      </c>
      <c r="B97" s="4"/>
      <c r="C97" s="8" t="s">
        <v>191</v>
      </c>
      <c r="D97" s="8" t="s">
        <v>178</v>
      </c>
      <c r="E97" s="10" t="str">
        <f>IF(B97="",A97,IF(B97="N/A",A97,A97&amp;CHAR(10)&amp;CHAR(10)&amp;"Notes:"&amp;CHAR(10)&amp;B97))</f>
        <v>Some list styles are lost after importing a document.</v>
      </c>
    </row>
    <row r="98" spans="1:5" x14ac:dyDescent="0.25">
      <c r="A98" s="5" t="s">
        <v>27</v>
      </c>
      <c r="B98" s="4"/>
      <c r="C98" s="8" t="s">
        <v>191</v>
      </c>
      <c r="D98" s="8" t="s">
        <v>178</v>
      </c>
      <c r="E98" s="7" t="str">
        <f>IF(B98="",A98,IF(B98="N/A",A98,A98&amp;CHAR(10)&amp;CHAR(10)&amp;"Notes:"&amp;CHAR(10)&amp;B98))</f>
        <v>Numbered list is numbered in reverse</v>
      </c>
    </row>
    <row r="99" spans="1:5" ht="75" x14ac:dyDescent="0.25">
      <c r="A99" s="5" t="s">
        <v>33</v>
      </c>
      <c r="B99" s="4" t="s">
        <v>142</v>
      </c>
      <c r="C99" s="8" t="s">
        <v>191</v>
      </c>
      <c r="D99" s="8" t="s">
        <v>178</v>
      </c>
      <c r="E99" s="10" t="str">
        <f>IF(B99="",A99,IF(B99="N/A",A99,A99&amp;CHAR(10)&amp;CHAR(10)&amp;"Notes:"&amp;CHAR(10)&amp;B99))</f>
        <v>SelectNextMatch and SelectPreviousMatch don't keep the last found element as current
Notes:
Resolved an issue where FindReplaceManager.Current would return null if SelectPreviousMatch or SelectNextMatch were called and failed to find a match.</v>
      </c>
    </row>
    <row r="100" spans="1:5" ht="75" x14ac:dyDescent="0.25">
      <c r="A100" s="5" t="s">
        <v>35</v>
      </c>
      <c r="B100" s="4" t="s">
        <v>143</v>
      </c>
      <c r="C100" s="8" t="s">
        <v>191</v>
      </c>
      <c r="D100" s="8" t="s">
        <v>178</v>
      </c>
      <c r="E100" s="10" t="str">
        <f>IF(B100="",A100,IF(B100="N/A",A100,A100&amp;CHAR(10)&amp;CHAR(10)&amp;"Notes:"&amp;CHAR(10)&amp;B100))</f>
        <v>Switching between Metro and MetroDark themes in runtime is not setting the proper size of the scrollbars
Notes:
Resolved an issue which caused the vertical scrollbar thumb size to be incorrect when switching between the Metro and MetroDark themes dynamically at runtime.</v>
      </c>
    </row>
    <row r="101" spans="1:5" ht="90" x14ac:dyDescent="0.25">
      <c r="A101" s="5" t="s">
        <v>39</v>
      </c>
      <c r="B101" s="4" t="s">
        <v>145</v>
      </c>
      <c r="C101" s="8" t="s">
        <v>191</v>
      </c>
      <c r="D101" s="8" t="s">
        <v>178</v>
      </c>
      <c r="E101" s="10" t="str">
        <f>IF(B101="",A101,IF(B101="N/A",A101,A101&amp;CHAR(10)&amp;CHAR(10)&amp;"Notes:"&amp;CHAR(10)&amp;B101))</f>
        <v>Replacement is donе without initially selecting the match if the caret is positioned at the begining of the match
Notes:
Resolved an issue where calling FindReplaceManager.ReplaceCurrent when there is an empty selection would immediately replace the first match found instead of just selecting the match and waiting for the next call to FindReplaceManager.ReplaceCurrent to actually replace the string.</v>
      </c>
    </row>
    <row r="102" spans="1:5" ht="75" x14ac:dyDescent="0.25">
      <c r="A102" s="5" t="s">
        <v>42</v>
      </c>
      <c r="B102" s="4" t="s">
        <v>147</v>
      </c>
      <c r="C102" s="8" t="s">
        <v>191</v>
      </c>
      <c r="D102" s="8" t="s">
        <v>178</v>
      </c>
      <c r="E102" s="10" t="str">
        <f>IF(B102="",A102,IF(B102="N/A",A102,A102&amp;CHAR(10)&amp;CHAR(10)&amp;"Notes:"&amp;CHAR(10)&amp;B102))</f>
        <v>Adding a text after a hyperlink has the same blue forecolor and underline as the hyperlinks
Notes:
Resolved an issue where text typed after pressing &lt;ENTER&gt; immediately following a hyperlink would cause the newly typed text to incorrectly take on the style of the hyperlink.</v>
      </c>
    </row>
    <row r="103" spans="1:5" x14ac:dyDescent="0.25">
      <c r="A103" s="5" t="s">
        <v>44</v>
      </c>
      <c r="B103" s="4"/>
      <c r="C103" s="8" t="s">
        <v>191</v>
      </c>
      <c r="D103" s="8" t="s">
        <v>178</v>
      </c>
      <c r="E103" s="10" t="str">
        <f>IF(B103="",A103,IF(B103="N/A",A103,A103&amp;CHAR(10)&amp;CHAR(10)&amp;"Notes:"&amp;CHAR(10)&amp;B103))</f>
        <v>Tables cannot be resized via dragging their bottom right corner.</v>
      </c>
    </row>
    <row r="104" spans="1:5" ht="75" x14ac:dyDescent="0.25">
      <c r="A104" s="5" t="s">
        <v>58</v>
      </c>
      <c r="B104" s="4" t="s">
        <v>157</v>
      </c>
      <c r="C104" s="8" t="s">
        <v>191</v>
      </c>
      <c r="D104" s="8" t="s">
        <v>178</v>
      </c>
      <c r="E104" s="10" t="str">
        <f>IF(B104="",A104,IF(B104="N/A",A104,A104&amp;CHAR(10)&amp;CHAR(10)&amp;"Notes:"&amp;CHAR(10)&amp;B104))</f>
        <v>DocumentContentChanged event is not fired when a document is loaded
Notes:
Resolved an issue where the XamRichTextEditor DocumentContentChanged event would not fire when the document was loaded in the containing window's Loaded event.</v>
      </c>
    </row>
    <row r="105" spans="1:5" ht="75" x14ac:dyDescent="0.25">
      <c r="A105" s="5" t="s">
        <v>73</v>
      </c>
      <c r="B105" s="4" t="s">
        <v>165</v>
      </c>
      <c r="C105" s="8" t="s">
        <v>191</v>
      </c>
      <c r="D105" s="8" t="s">
        <v>178</v>
      </c>
      <c r="E105" s="7" t="str">
        <f>IF(B105="",A105,IF(B105="N/A",A105,A105&amp;CHAR(10)&amp;CHAR(10)&amp;"Notes:"&amp;CHAR(10)&amp;B105))</f>
        <v>Editing commands are not working correctly
Notes:
Resolved an issue which prevented the toggling of character settings (e.g. bold, italic, underline, superscript, subscript) within a text selection in certain cases.</v>
      </c>
    </row>
    <row r="106" spans="1:5" ht="90" x14ac:dyDescent="0.25">
      <c r="A106" s="5" t="s">
        <v>74</v>
      </c>
      <c r="B106" s="4" t="s">
        <v>166</v>
      </c>
      <c r="C106" s="8" t="s">
        <v>191</v>
      </c>
      <c r="D106" s="8" t="s">
        <v>178</v>
      </c>
      <c r="E106" s="10" t="str">
        <f>IF(B106="",A106,IF(B106="N/A",A106,A106&amp;CHAR(10)&amp;CHAR(10)&amp;"Notes:"&amp;CHAR(10)&amp;B106))</f>
        <v>Tables can be resized and inserted (through the context menu) when the editor is read-only.
Notes:
Fixed an issue where Context Menu items that could modify the document contents if clicked, were not being disabled when the document's and/or control's ReadOnly property was set to true.   In addition, fixed table and cell resizing which was also being allowed when the control and/or document was marked Read Only.</v>
      </c>
    </row>
    <row r="107" spans="1:5" x14ac:dyDescent="0.25">
      <c r="A107" s="5" t="s">
        <v>76</v>
      </c>
      <c r="B107" s="4"/>
      <c r="C107" s="8" t="s">
        <v>191</v>
      </c>
      <c r="D107" s="8" t="s">
        <v>178</v>
      </c>
      <c r="E107" s="7" t="str">
        <f>IF(B107="",A107,IF(B107="N/A",A107,A107&amp;CHAR(10)&amp;CHAR(10)&amp;"Notes:"&amp;CHAR(10)&amp;B107))</f>
        <v>The Load and Save methods are missing for file paths</v>
      </c>
    </row>
    <row r="108" spans="1:5" x14ac:dyDescent="0.25">
      <c r="A108" s="5" t="s">
        <v>80</v>
      </c>
      <c r="B108" s="4"/>
      <c r="C108" s="8" t="s">
        <v>191</v>
      </c>
      <c r="D108" s="8" t="s">
        <v>178</v>
      </c>
      <c r="E108" s="7" t="str">
        <f>IF(B108="",A108,IF(B108="N/A",A108,A108&amp;CHAR(10)&amp;CHAR(10)&amp;"Notes:"&amp;CHAR(10)&amp;B108))</f>
        <v>One extra undo operation must be executed in order to recover a deleted image</v>
      </c>
    </row>
    <row r="109" spans="1:5" x14ac:dyDescent="0.25">
      <c r="A109" s="5" t="s">
        <v>81</v>
      </c>
      <c r="B109" s="4"/>
      <c r="C109" s="8" t="s">
        <v>191</v>
      </c>
      <c r="D109" s="8" t="s">
        <v>178</v>
      </c>
      <c r="E109" s="7" t="str">
        <f>IF(B109="",A109,IF(B109="N/A",A109,A109&amp;CHAR(10)&amp;CHAR(10)&amp;"Notes:"&amp;CHAR(10)&amp;B109))</f>
        <v>Cannot execute undo command when flipping an image</v>
      </c>
    </row>
    <row r="110" spans="1:5" x14ac:dyDescent="0.25">
      <c r="A110" s="5" t="s">
        <v>82</v>
      </c>
      <c r="B110" s="4" t="s">
        <v>132</v>
      </c>
      <c r="C110" s="8" t="s">
        <v>191</v>
      </c>
      <c r="D110" s="8" t="s">
        <v>181</v>
      </c>
      <c r="E110" s="7" t="str">
        <f>IF(B110="",A110,IF(B110="N/A",A110,A110&amp;CHAR(10)&amp;CHAR(10)&amp;"Notes:"&amp;CHAR(10)&amp;B110))</f>
        <v>Implement or remove RichTextImageCreateBitmapSource method as it is currently blank</v>
      </c>
    </row>
    <row r="111" spans="1:5" ht="60" x14ac:dyDescent="0.25">
      <c r="A111" s="5" t="s">
        <v>83</v>
      </c>
      <c r="B111" s="4" t="s">
        <v>167</v>
      </c>
      <c r="C111" s="8" t="s">
        <v>191</v>
      </c>
      <c r="D111" s="8" t="s">
        <v>178</v>
      </c>
      <c r="E111" s="10" t="str">
        <f>IF(B111="",A111,IF(B111="N/A",A111,A111&amp;CHAR(10)&amp;CHAR(10)&amp;"Notes:"&amp;CHAR(10)&amp;B111))</f>
        <v>Issues with images in hyperlinks
Notes:
Fixed an issue which caused incorrect drawing of underlines beneath images embedded in hyperlinks.</v>
      </c>
    </row>
    <row r="112" spans="1:5" ht="60" x14ac:dyDescent="0.25">
      <c r="A112" s="5" t="s">
        <v>85</v>
      </c>
      <c r="B112" s="4" t="s">
        <v>168</v>
      </c>
      <c r="C112" s="8" t="s">
        <v>191</v>
      </c>
      <c r="D112" s="8" t="s">
        <v>178</v>
      </c>
      <c r="E112" s="10" t="str">
        <f>IF(B112="",A112,IF(B112="N/A",A112,A112&amp;CHAR(10)&amp;CHAR(10)&amp;"Notes:"&amp;CHAR(10)&amp;B112))</f>
        <v>A part of the content is not visible when zoomed out
Notes:
Fixed an issue that could result in the text display being clipped vertically when the zoom level is set to less than 100%.</v>
      </c>
    </row>
    <row r="113" spans="1:5" ht="60" x14ac:dyDescent="0.25">
      <c r="A113" s="5" t="s">
        <v>93</v>
      </c>
      <c r="B113" s="4" t="s">
        <v>169</v>
      </c>
      <c r="C113" s="8" t="s">
        <v>191</v>
      </c>
      <c r="D113" s="8" t="s">
        <v>178</v>
      </c>
      <c r="E113" s="10" t="str">
        <f>IF(B113="",A113,IF(B113="N/A",A113,A113&amp;CHAR(10)&amp;CHAR(10)&amp;"Notes:"&amp;CHAR(10)&amp;B113))</f>
        <v>The rich text editor always gets the focus when the application is started
Notes:
Resolved an issue where the XamRichTextEditor would steal focus when the containing window is first displayed.</v>
      </c>
    </row>
    <row r="114" spans="1:5" ht="75" x14ac:dyDescent="0.25">
      <c r="A114" s="5" t="s">
        <v>108</v>
      </c>
      <c r="B114" s="4" t="s">
        <v>174</v>
      </c>
      <c r="C114" s="8" t="s">
        <v>191</v>
      </c>
      <c r="D114" s="8" t="s">
        <v>178</v>
      </c>
      <c r="E114" s="10" t="str">
        <f>IF(B114="",A114,IF(B114="N/A",A114,A114&amp;CHAR(10)&amp;CHAR(10)&amp;"Notes:"&amp;CHAR(10)&amp;B114))</f>
        <v>System.ArgumentNullException is thrown when running 2 XamRichTextEditor on their own Dispatcher threads
Notes:
Resolved a null reference exception that was raised when running an application with a main Window containing either a XamSyntaxEditor or a XamRichTextEditor, where the main Window was run concurrently in 2 separate threads.</v>
      </c>
    </row>
    <row r="115" spans="1:5" ht="105" x14ac:dyDescent="0.25">
      <c r="A115" s="5" t="s">
        <v>10</v>
      </c>
      <c r="B115" s="4" t="s">
        <v>131</v>
      </c>
      <c r="C115" s="8" t="s">
        <v>186</v>
      </c>
      <c r="D115" s="8" t="s">
        <v>178</v>
      </c>
      <c r="E115" s="10" t="str">
        <f>IF(B115="",A115,IF(B115="N/A",A115,A115&amp;CHAR(10)&amp;CHAR(10)&amp;"Notes:"&amp;CHAR(10)&amp;B115))</f>
        <v>The change made to a single occurance is lost after making some other change to the whole series.
Notes:
Resolved an issue having to do with creation of variances of occurrences of a recurring activity and then modifying the recurrence rules of the activity or deleting the activity. In some cases the UI did not remove the variances, as it should when the root activity is either deleted or its recurrence rules are changed. The changes impact data structures that deal with management of occurrences and variances. UI related code is not impacted.</v>
      </c>
    </row>
    <row r="116" spans="1:5" x14ac:dyDescent="0.25">
      <c r="A116" s="5" t="s">
        <v>11</v>
      </c>
      <c r="B116" s="4" t="s">
        <v>132</v>
      </c>
      <c r="C116" s="8" t="s">
        <v>187</v>
      </c>
      <c r="D116" s="8" t="s">
        <v>178</v>
      </c>
      <c r="E116" s="7" t="str">
        <f>IF(B116="",A116,IF(B116="N/A",A116,A116&amp;CHAR(10)&amp;CHAR(10)&amp;"Notes:"&amp;CHAR(10)&amp;B116))</f>
        <v>When three or more thumbs are overlapped, the wrong thumb becomes active</v>
      </c>
    </row>
    <row r="117" spans="1:5" x14ac:dyDescent="0.25">
      <c r="A117" s="5" t="s">
        <v>115</v>
      </c>
      <c r="B117" s="4" t="s">
        <v>132</v>
      </c>
      <c r="C117" s="8" t="s">
        <v>187</v>
      </c>
      <c r="D117" s="8" t="s">
        <v>178</v>
      </c>
      <c r="E117" s="7" t="str">
        <f>IF(B117="",A117,IF(B117="N/A",A117,A117&amp;CHAR(10)&amp;CHAR(10)&amp;"Notes:"&amp;CHAR(10)&amp;B117))</f>
        <v>The slider calls the Application.Current.MainWindow.SizeToContent that results in an exception when the control is used in multi thread applications</v>
      </c>
    </row>
    <row r="118" spans="1:5" ht="60" x14ac:dyDescent="0.25">
      <c r="A118" s="5" t="s">
        <v>106</v>
      </c>
      <c r="B118" s="4" t="s">
        <v>173</v>
      </c>
      <c r="C118" s="8" t="s">
        <v>200</v>
      </c>
      <c r="D118" s="8" t="s">
        <v>178</v>
      </c>
      <c r="E118" s="10" t="str">
        <f>IF(B118="",A118,IF(B118="N/A",A118,A118&amp;CHAR(10)&amp;CHAR(10)&amp;"Notes:"&amp;CHAR(10)&amp;B118))</f>
        <v>System.InvalidOperationException is thrown when running 2 XamSparklines on their own Dispatcher threads
Notes:
A scenario when runnning multiple sparklines on different UI threads was resolved.</v>
      </c>
    </row>
    <row r="119" spans="1:5" ht="90" x14ac:dyDescent="0.25">
      <c r="A119" s="5" t="s">
        <v>13</v>
      </c>
      <c r="B119" s="4" t="s">
        <v>133</v>
      </c>
      <c r="C119" s="8" t="s">
        <v>189</v>
      </c>
      <c r="D119" s="8" t="s">
        <v>178</v>
      </c>
      <c r="E119" s="10" t="str">
        <f>IF(B119="",A119,IF(B119="N/A",A119,A119&amp;CHAR(10)&amp;CHAR(10)&amp;"Notes:"&amp;CHAR(10)&amp;B119))</f>
        <v>Incorrect capitalization if a word starsts with a VB Keyword
Notes:
Fixed an issue in the XamSyntaxEditor where case-insensitive keywords were getting auto-cased too early. For example, when typing a variable name such as "interest" in the VB language, the 'i' would get changed to uppercase after the first two characters were typed, because "In" is a keyword in VB.</v>
      </c>
    </row>
    <row r="120" spans="1:5" ht="75" x14ac:dyDescent="0.25">
      <c r="A120" s="5" t="s">
        <v>36</v>
      </c>
      <c r="B120" s="4" t="s">
        <v>144</v>
      </c>
      <c r="C120" s="8" t="s">
        <v>189</v>
      </c>
      <c r="D120" s="8" t="s">
        <v>178</v>
      </c>
      <c r="E120" s="10" t="str">
        <f>IF(B120="",A120,IF(B120="N/A",A120,A120&amp;CHAR(10)&amp;CHAR(10)&amp;"Notes:"&amp;CHAR(10)&amp;B120))</f>
        <v>When IsLineNumbersVisible is set to false and the theme is changed, a small horizontal scrollbar is displayed
Notes:
Resolved an issue that caused scrollbar thumb sizes to be incorrect when dynamically loading the Metro or MetroDark theme at runtime.</v>
      </c>
    </row>
    <row r="121" spans="1:5" x14ac:dyDescent="0.25">
      <c r="A121" s="5" t="s">
        <v>109</v>
      </c>
      <c r="B121" s="4"/>
      <c r="C121" s="8" t="s">
        <v>197</v>
      </c>
      <c r="D121" s="8"/>
      <c r="E121" s="10" t="str">
        <f>IF(B121="",A121,IF(B121="N/A",A121,A121&amp;CHAR(10)&amp;CHAR(10)&amp;"Notes:"&amp;CHAR(10)&amp;B121))</f>
        <v>Minimized tiles do not have the same width when ItemsPanelTemplate is customized</v>
      </c>
    </row>
    <row r="122" spans="1:5" x14ac:dyDescent="0.25">
      <c r="A122" s="5" t="s">
        <v>110</v>
      </c>
      <c r="B122" s="4" t="s">
        <v>132</v>
      </c>
      <c r="C122" s="8" t="s">
        <v>197</v>
      </c>
      <c r="D122" s="8" t="s">
        <v>178</v>
      </c>
      <c r="E122" s="7" t="str">
        <f>IF(B122="",A122,IF(B122="N/A",A122,A122&amp;CHAR(10)&amp;CHAR(10)&amp;"Notes:"&amp;CHAR(10)&amp;B122))</f>
        <v>Window is unusable when a tile is maximized</v>
      </c>
    </row>
    <row r="123" spans="1:5" x14ac:dyDescent="0.25">
      <c r="A123" s="5" t="s">
        <v>114</v>
      </c>
      <c r="B123" s="4" t="s">
        <v>132</v>
      </c>
      <c r="C123" s="8" t="s">
        <v>197</v>
      </c>
      <c r="D123" s="8" t="s">
        <v>178</v>
      </c>
      <c r="E123" s="10" t="str">
        <f>IF(B123="",A123,IF(B123="N/A",A123,A123&amp;CHAR(10)&amp;CHAR(10)&amp;"Notes:"&amp;CHAR(10)&amp;B123))</f>
        <v>If tiles are stretched, the scrollbar doesn’t disappear although it is not needed once it appears.</v>
      </c>
    </row>
    <row r="124" spans="1:5" ht="30" x14ac:dyDescent="0.25">
      <c r="A124" s="5" t="s">
        <v>105</v>
      </c>
      <c r="B124" s="4" t="s">
        <v>132</v>
      </c>
      <c r="C124" s="8" t="s">
        <v>201</v>
      </c>
      <c r="D124" s="8" t="s">
        <v>178</v>
      </c>
      <c r="E124" s="10" t="str">
        <f>IF(B124="",A124,IF(B124="N/A",A124,A124&amp;CHAR(10)&amp;CHAR(10)&amp;"Notes:"&amp;CHAR(10)&amp;B124))</f>
        <v>When binding the 'ValuePath' to a property of long type, the controls shows a message that the "property does not represent a numeric value"</v>
      </c>
    </row>
  </sheetData>
  <dataValidations count="4">
    <dataValidation type="textLength" showInputMessage="1" sqref="A2">
      <formula1>1</formula1>
      <formula2>255</formula2>
    </dataValidation>
    <dataValidation type="textLength" allowBlank="1" showInputMessage="1" sqref="B2">
      <formula1>0</formula1>
      <formula2>32767</formula2>
    </dataValidation>
    <dataValidation type="list" operator="equal" allowBlank="1" showInputMessage="1" showErrorMessage="1" errorTitle="Microsoft Excel" error="TF84042: The value you entered is not supported in this field. Select a supported value from the list." sqref="C2">
      <formula1>VSTS_ValidationRange_69b1cd3f7fba43ebbcb27245e1782876</formula1>
    </dataValidation>
    <dataValidation type="list" operator="equal" allowBlank="1" showInputMessage="1" showErrorMessage="1" errorTitle="Microsoft Excel" error="TF84042: The value you entered is not supported in this field. Select a supported value from the list." sqref="D2">
      <formula1>VSTS_ValidationRange_773d3eb62e4e41c88b3d56ab290728fc</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opic Overview Template" ma:contentTypeID="0x01010064A86280891DCF4E8F7AE4CD0668CFEA" ma:contentTypeVersion="19" ma:contentTypeDescription="Create a new document based on the PG Template for following style guidelines and mapping." ma:contentTypeScope="" ma:versionID="e3d62becf11bc16182bec70a51814b55">
  <xsd:schema xmlns:xsd="http://www.w3.org/2001/XMLSchema" xmlns:xs="http://www.w3.org/2001/XMLSchema" xmlns:p="http://schemas.microsoft.com/office/2006/metadata/properties" xmlns:ns2="81f2499a-901e-4ebd-a3e0-aba9ae311ac8" xmlns:ns3="09c1d6f9-af9f-47a3-8cd7-3f46e9fc7a30" targetNamespace="http://schemas.microsoft.com/office/2006/metadata/properties" ma:root="true" ma:fieldsID="5c619829d2a424591cf222fcc8c48967" ns2:_="" ns3:_="">
    <xsd:import namespace="81f2499a-901e-4ebd-a3e0-aba9ae311ac8"/>
    <xsd:import namespace="09c1d6f9-af9f-47a3-8cd7-3f46e9fc7a30"/>
    <xsd:element name="properties">
      <xsd:complexType>
        <xsd:sequence>
          <xsd:element name="documentManagement">
            <xsd:complexType>
              <xsd:all>
                <xsd:element ref="ns2:Localized" minOccurs="0"/>
                <xsd:element ref="ns3:_dlc_DocId" minOccurs="0"/>
                <xsd:element ref="ns3:_dlc_DocIdUrl" minOccurs="0"/>
                <xsd:element ref="ns3:_dlc_DocIdPersistId" minOccurs="0"/>
                <xsd:element ref="ns2:In_x0020_DocX"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499a-901e-4ebd-a3e0-aba9ae311ac8" elementFormDefault="qualified">
    <xsd:import namespace="http://schemas.microsoft.com/office/2006/documentManagement/types"/>
    <xsd:import namespace="http://schemas.microsoft.com/office/infopath/2007/PartnerControls"/>
    <xsd:element name="Localized" ma:index="2" nillable="true" ma:displayName="In JP" ma:default="0" ma:description="This column specifies if a particular topic has been localized." ma:internalName="Localized">
      <xsd:simpleType>
        <xsd:restriction base="dms:Boolean"/>
      </xsd:simpleType>
    </xsd:element>
    <xsd:element name="In_x0020_DocX" ma:index="17" nillable="true" ma:displayName="In DocX" ma:default="0" ma:internalName="In_x0020_DocX">
      <xsd:simpleType>
        <xsd:restriction base="dms:Boolean"/>
      </xsd:simpleType>
    </xsd:element>
    <xsd:element name="status" ma:index="18" nillable="true" ma:displayName="status" ma:description="needs approval, needs more editing, complete/incomplete" ma:internalName="statu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c1d6f9-af9f-47a3-8cd7-3f46e9fc7a3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c1d6f9-af9f-47a3-8cd7-3f46e9fc7a30">2JYJWW57FYT7-56-8751</_dlc_DocId>
    <_dlc_DocIdUrl xmlns="09c1d6f9-af9f-47a3-8cd7-3f46e9fc7a30">
      <Url>http://corp.infragistics.local/departments/engineering/docs/_layouts/DocIdRedir.aspx?ID=2JYJWW57FYT7-56-8751</Url>
      <Description>2JYJWW57FYT7-56-8751</Description>
    </_dlc_DocIdUrl>
    <Localized xmlns="81f2499a-901e-4ebd-a3e0-aba9ae311ac8">false</Localized>
    <In_x0020_DocX xmlns="81f2499a-901e-4ebd-a3e0-aba9ae311ac8">false</In_x0020_DocX>
    <status xmlns="81f2499a-901e-4ebd-a3e0-aba9ae311ac8" xsi:nil="true"/>
  </documentManagement>
</p:properties>
</file>

<file path=customXml/itemProps1.xml><?xml version="1.0" encoding="utf-8"?>
<ds:datastoreItem xmlns:ds="http://schemas.openxmlformats.org/officeDocument/2006/customXml" ds:itemID="{DE9DAA60-3949-4F3E-BC0D-4831739BFFE5}"/>
</file>

<file path=customXml/itemProps2.xml><?xml version="1.0" encoding="utf-8"?>
<ds:datastoreItem xmlns:ds="http://schemas.openxmlformats.org/officeDocument/2006/customXml" ds:itemID="{B9DAC7CA-27BB-42DF-B018-3109C2F435F9}"/>
</file>

<file path=customXml/itemProps3.xml><?xml version="1.0" encoding="utf-8"?>
<ds:datastoreItem xmlns:ds="http://schemas.openxmlformats.org/officeDocument/2006/customXml" ds:itemID="{7D97B470-9F6D-459C-8AA2-4876BC045E85}"/>
</file>

<file path=customXml/itemProps4.xml><?xml version="1.0" encoding="utf-8"?>
<ds:datastoreItem xmlns:ds="http://schemas.openxmlformats.org/officeDocument/2006/customXml" ds:itemID="{65B5B981-7CB4-4A1E-A5DE-E786ADAAB6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Trela</dc:creator>
  <cp:lastModifiedBy>Pamela Brasil</cp:lastModifiedBy>
  <dcterms:created xsi:type="dcterms:W3CDTF">2012-05-17T16:26:29Z</dcterms:created>
  <dcterms:modified xsi:type="dcterms:W3CDTF">2014-02-20T16:25:58Z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fb37d246-7ac9-4d72-af75-dcdbcc5c1f00</vt:lpwstr>
  </property>
  <property fmtid="{D5CDD505-2E9C-101B-9397-08002B2CF9AE}" pid="3" name="ContentTypeId">
    <vt:lpwstr>0x01010064A86280891DCF4E8F7AE4CD0668CFEA</vt:lpwstr>
  </property>
</Properties>
</file>